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0)一時保存\出来高調査票\"/>
    </mc:Choice>
  </mc:AlternateContent>
  <xr:revisionPtr revIDLastSave="0" documentId="13_ncr:1_{25E42F47-A392-4F91-8EE0-E849FBD33AAB}" xr6:coauthVersionLast="46" xr6:coauthVersionMax="46" xr10:uidLastSave="{00000000-0000-0000-0000-000000000000}"/>
  <bookViews>
    <workbookView xWindow="9945" yWindow="1005" windowWidth="17625" windowHeight="13785" xr2:uid="{00000000-000D-0000-FFFF-FFFF00000000}"/>
  </bookViews>
  <sheets>
    <sheet name="Sheet1（A）" sheetId="3" r:id="rId1"/>
  </sheets>
  <definedNames>
    <definedName name="_xlnm.Print_Area" localSheetId="0">'Sheet1（A）'!$A$1:$AF$21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75" i="3" l="1"/>
  <c r="AC74" i="3"/>
  <c r="AC73" i="3"/>
  <c r="AC72" i="3"/>
  <c r="AC71" i="3"/>
  <c r="AC70" i="3"/>
  <c r="AC69" i="3"/>
  <c r="AC68" i="3"/>
  <c r="AC67" i="3"/>
  <c r="AC66" i="3"/>
  <c r="AC65" i="3"/>
  <c r="AC64" i="3"/>
  <c r="AC63" i="3"/>
  <c r="AC62" i="3"/>
  <c r="AC61" i="3"/>
  <c r="AC60" i="3"/>
  <c r="AC59" i="3"/>
  <c r="AC57" i="3"/>
  <c r="AC56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W75" i="3"/>
  <c r="W74" i="3"/>
  <c r="W73" i="3"/>
  <c r="W72" i="3"/>
  <c r="W71" i="3"/>
  <c r="W70" i="3"/>
  <c r="W69" i="3"/>
  <c r="W68" i="3"/>
  <c r="W67" i="3"/>
  <c r="W66" i="3"/>
  <c r="W65" i="3"/>
  <c r="W64" i="3"/>
  <c r="W63" i="3"/>
  <c r="W62" i="3"/>
  <c r="W61" i="3"/>
  <c r="W60" i="3"/>
  <c r="W59" i="3"/>
  <c r="W57" i="3"/>
  <c r="W56" i="3"/>
  <c r="W55" i="3"/>
  <c r="W54" i="3"/>
  <c r="W53" i="3"/>
  <c r="W52" i="3"/>
  <c r="W51" i="3"/>
  <c r="W50" i="3"/>
  <c r="W49" i="3"/>
  <c r="W48" i="3"/>
  <c r="W47" i="3"/>
  <c r="W46" i="3"/>
  <c r="W45" i="3"/>
  <c r="W44" i="3"/>
  <c r="W43" i="3"/>
  <c r="W42" i="3"/>
  <c r="W41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AA75" i="3"/>
  <c r="AA74" i="3"/>
  <c r="AA73" i="3"/>
  <c r="AA72" i="3"/>
  <c r="AA71" i="3"/>
  <c r="AA70" i="3"/>
  <c r="AA69" i="3"/>
  <c r="AA68" i="3"/>
  <c r="AA67" i="3"/>
  <c r="AA66" i="3"/>
  <c r="AA65" i="3"/>
  <c r="AA64" i="3"/>
  <c r="AA63" i="3"/>
  <c r="AA62" i="3"/>
  <c r="AA61" i="3"/>
  <c r="AA60" i="3"/>
  <c r="AA59" i="3"/>
  <c r="AA57" i="3"/>
  <c r="AA56" i="3"/>
  <c r="AA55" i="3"/>
  <c r="AA54" i="3"/>
  <c r="AA53" i="3"/>
  <c r="AA52" i="3"/>
  <c r="AA51" i="3"/>
  <c r="AA50" i="3"/>
  <c r="AA49" i="3"/>
  <c r="AA48" i="3"/>
  <c r="AA47" i="3"/>
  <c r="AA46" i="3"/>
  <c r="AA45" i="3"/>
  <c r="AA44" i="3"/>
  <c r="AA43" i="3"/>
  <c r="AA42" i="3"/>
  <c r="AA41" i="3"/>
  <c r="AA39" i="3"/>
  <c r="AC39" i="3"/>
  <c r="W39" i="3"/>
  <c r="Q39" i="3"/>
  <c r="L39" i="3"/>
  <c r="AA38" i="3"/>
  <c r="AC38" i="3"/>
  <c r="W38" i="3"/>
  <c r="Q38" i="3"/>
  <c r="L38" i="3"/>
  <c r="AC37" i="3"/>
  <c r="AA37" i="3"/>
  <c r="W37" i="3"/>
  <c r="Q37" i="3"/>
  <c r="L37" i="3"/>
  <c r="AA36" i="3"/>
  <c r="AC36" i="3"/>
  <c r="W36" i="3"/>
  <c r="Q36" i="3"/>
  <c r="L36" i="3"/>
  <c r="AA35" i="3"/>
  <c r="AC35" i="3"/>
  <c r="W35" i="3"/>
  <c r="Q35" i="3"/>
  <c r="L35" i="3"/>
  <c r="AA34" i="3"/>
  <c r="AC34" i="3"/>
  <c r="W34" i="3"/>
  <c r="Q34" i="3"/>
  <c r="L34" i="3"/>
  <c r="AA33" i="3"/>
  <c r="AC33" i="3"/>
  <c r="W33" i="3"/>
  <c r="Q33" i="3"/>
  <c r="L33" i="3"/>
  <c r="AA32" i="3"/>
  <c r="AC32" i="3"/>
  <c r="W32" i="3"/>
  <c r="Q32" i="3"/>
  <c r="L32" i="3"/>
  <c r="AA31" i="3"/>
  <c r="AC31" i="3"/>
  <c r="W31" i="3"/>
  <c r="Q31" i="3"/>
  <c r="L31" i="3"/>
  <c r="AA30" i="3"/>
  <c r="AC30" i="3"/>
  <c r="W30" i="3"/>
  <c r="Q30" i="3"/>
  <c r="L30" i="3"/>
  <c r="AA29" i="3"/>
  <c r="AC29" i="3"/>
  <c r="W29" i="3"/>
  <c r="Q29" i="3"/>
  <c r="L29" i="3"/>
  <c r="AA28" i="3"/>
  <c r="AC28" i="3"/>
  <c r="W28" i="3"/>
  <c r="U7" i="3"/>
  <c r="Q28" i="3"/>
  <c r="L28" i="3"/>
  <c r="AA27" i="3"/>
  <c r="AC27" i="3"/>
  <c r="W27" i="3"/>
  <c r="Q27" i="3"/>
  <c r="L27" i="3"/>
  <c r="AA26" i="3"/>
  <c r="AC26" i="3"/>
  <c r="W26" i="3"/>
  <c r="Q26" i="3"/>
  <c r="L26" i="3"/>
  <c r="AC25" i="3"/>
  <c r="AA25" i="3"/>
  <c r="W25" i="3"/>
  <c r="Q25" i="3"/>
  <c r="L25" i="3"/>
  <c r="AA24" i="3"/>
  <c r="AC24" i="3"/>
  <c r="W24" i="3"/>
  <c r="Q24" i="3"/>
  <c r="L24" i="3"/>
  <c r="AA23" i="3"/>
  <c r="AC23" i="3"/>
  <c r="W23" i="3"/>
  <c r="Q23" i="3"/>
  <c r="L23" i="3"/>
  <c r="AA21" i="3"/>
  <c r="AC21" i="3"/>
  <c r="W21" i="3"/>
  <c r="Q21" i="3"/>
  <c r="L21" i="3"/>
  <c r="AC20" i="3"/>
  <c r="AA20" i="3"/>
  <c r="W20" i="3"/>
  <c r="Q20" i="3"/>
  <c r="L20" i="3"/>
  <c r="AA19" i="3"/>
  <c r="AC19" i="3"/>
  <c r="W19" i="3"/>
  <c r="Q19" i="3"/>
  <c r="L19" i="3"/>
  <c r="AA18" i="3"/>
  <c r="AC18" i="3"/>
  <c r="W18" i="3"/>
  <c r="Q18" i="3"/>
  <c r="L18" i="3"/>
  <c r="AA17" i="3"/>
  <c r="AC17" i="3"/>
  <c r="W17" i="3"/>
  <c r="Q17" i="3"/>
  <c r="L17" i="3"/>
  <c r="AA16" i="3"/>
  <c r="AC16" i="3"/>
  <c r="W16" i="3"/>
  <c r="Q16" i="3"/>
  <c r="L16" i="3"/>
  <c r="AA15" i="3"/>
  <c r="AC15" i="3"/>
  <c r="W15" i="3"/>
  <c r="Q15" i="3"/>
  <c r="L15" i="3"/>
  <c r="AA14" i="3"/>
  <c r="AC14" i="3"/>
  <c r="W14" i="3"/>
  <c r="Q14" i="3"/>
  <c r="L14" i="3"/>
  <c r="AA13" i="3"/>
  <c r="AC13" i="3"/>
  <c r="W13" i="3"/>
  <c r="Q13" i="3"/>
  <c r="L13" i="3"/>
  <c r="AA12" i="3"/>
  <c r="AC12" i="3"/>
  <c r="W12" i="3"/>
  <c r="AA9" i="3"/>
  <c r="Q12" i="3"/>
  <c r="L12" i="3"/>
  <c r="D10" i="3"/>
  <c r="AA7" i="3"/>
</calcChain>
</file>

<file path=xl/sharedStrings.xml><?xml version="1.0" encoding="utf-8"?>
<sst xmlns="http://schemas.openxmlformats.org/spreadsheetml/2006/main" count="59" uniqueCount="21">
  <si>
    <t>工事コード</t>
    <rPh sb="0" eb="2">
      <t>コウジ</t>
    </rPh>
    <phoneticPr fontId="3"/>
  </si>
  <si>
    <t>契約年月日</t>
    <rPh sb="0" eb="2">
      <t>ケイヤク</t>
    </rPh>
    <rPh sb="2" eb="5">
      <t>ネンガッピ</t>
    </rPh>
    <phoneticPr fontId="3"/>
  </si>
  <si>
    <t>名称・摘要</t>
    <rPh sb="0" eb="2">
      <t>メイショウ</t>
    </rPh>
    <rPh sb="3" eb="5">
      <t>テキヨウ</t>
    </rPh>
    <phoneticPr fontId="3"/>
  </si>
  <si>
    <t>数量</t>
    <rPh sb="0" eb="2">
      <t>スウリョウ</t>
    </rPh>
    <phoneticPr fontId="3"/>
  </si>
  <si>
    <t>単位</t>
    <rPh sb="0" eb="2">
      <t>タンイ</t>
    </rPh>
    <phoneticPr fontId="3"/>
  </si>
  <si>
    <t>単価</t>
    <rPh sb="0" eb="2">
      <t>タンカ</t>
    </rPh>
    <phoneticPr fontId="3"/>
  </si>
  <si>
    <t>契約金額</t>
    <rPh sb="0" eb="2">
      <t>ケイヤク</t>
    </rPh>
    <rPh sb="2" eb="4">
      <t>キンガク</t>
    </rPh>
    <phoneticPr fontId="3"/>
  </si>
  <si>
    <t>工　事　名</t>
    <rPh sb="0" eb="1">
      <t>コウ</t>
    </rPh>
    <rPh sb="2" eb="3">
      <t>コト</t>
    </rPh>
    <rPh sb="4" eb="5">
      <t>ナ</t>
    </rPh>
    <phoneticPr fontId="3"/>
  </si>
  <si>
    <t>工　　　種</t>
    <rPh sb="0" eb="1">
      <t>コウ</t>
    </rPh>
    <rPh sb="4" eb="5">
      <t>シュ</t>
    </rPh>
    <phoneticPr fontId="3"/>
  </si>
  <si>
    <t>増　　　減</t>
    <rPh sb="0" eb="1">
      <t>ゾウ</t>
    </rPh>
    <rPh sb="4" eb="5">
      <t>ゲン</t>
    </rPh>
    <phoneticPr fontId="3"/>
  </si>
  <si>
    <t>請 求 金 額</t>
    <rPh sb="0" eb="1">
      <t>ショウ</t>
    </rPh>
    <rPh sb="2" eb="3">
      <t>モトム</t>
    </rPh>
    <rPh sb="4" eb="5">
      <t>キン</t>
    </rPh>
    <rPh sb="6" eb="7">
      <t>ガク</t>
    </rPh>
    <phoneticPr fontId="3"/>
  </si>
  <si>
    <t>合　　　計</t>
    <rPh sb="0" eb="1">
      <t>ゴウ</t>
    </rPh>
    <rPh sb="4" eb="5">
      <t>ケイ</t>
    </rPh>
    <phoneticPr fontId="3"/>
  </si>
  <si>
    <t>会　社　名</t>
    <rPh sb="0" eb="1">
      <t>カイ</t>
    </rPh>
    <rPh sb="2" eb="3">
      <t>シャ</t>
    </rPh>
    <rPh sb="4" eb="5">
      <t>メイ</t>
    </rPh>
    <phoneticPr fontId="3"/>
  </si>
  <si>
    <t>金　額</t>
    <rPh sb="0" eb="1">
      <t>キン</t>
    </rPh>
    <rPh sb="2" eb="3">
      <t>ガク</t>
    </rPh>
    <phoneticPr fontId="3"/>
  </si>
  <si>
    <t>金　額</t>
    <rPh sb="0" eb="1">
      <t>カネ</t>
    </rPh>
    <rPh sb="2" eb="3">
      <t>ガク</t>
    </rPh>
    <phoneticPr fontId="3"/>
  </si>
  <si>
    <t>前月迄計</t>
    <rPh sb="0" eb="2">
      <t>ゼンゲツ</t>
    </rPh>
    <rPh sb="2" eb="3">
      <t>マデ</t>
    </rPh>
    <rPh sb="3" eb="4">
      <t>ケイ</t>
    </rPh>
    <phoneticPr fontId="3"/>
  </si>
  <si>
    <t>今　　月</t>
    <rPh sb="0" eb="1">
      <t>イマ</t>
    </rPh>
    <rPh sb="3" eb="4">
      <t>ツキ</t>
    </rPh>
    <phoneticPr fontId="3"/>
  </si>
  <si>
    <t>累　　計</t>
    <rPh sb="0" eb="1">
      <t>ルイ</t>
    </rPh>
    <rPh sb="3" eb="4">
      <t>ケイ</t>
    </rPh>
    <phoneticPr fontId="3"/>
  </si>
  <si>
    <t>出　来　高　調　書</t>
    <rPh sb="0" eb="1">
      <t>デ</t>
    </rPh>
    <rPh sb="2" eb="3">
      <t>コ</t>
    </rPh>
    <rPh sb="4" eb="5">
      <t>コウ</t>
    </rPh>
    <rPh sb="6" eb="7">
      <t>チョウ</t>
    </rPh>
    <rPh sb="8" eb="9">
      <t>ショ</t>
    </rPh>
    <phoneticPr fontId="3"/>
  </si>
  <si>
    <t>税抜</t>
    <rPh sb="0" eb="1">
      <t>ゼイ</t>
    </rPh>
    <rPh sb="1" eb="2">
      <t>ヌ</t>
    </rPh>
    <phoneticPr fontId="3"/>
  </si>
  <si>
    <t>出　来　高</t>
    <rPh sb="0" eb="1">
      <t>デ</t>
    </rPh>
    <rPh sb="2" eb="3">
      <t>コ</t>
    </rPh>
    <rPh sb="4" eb="5">
      <t>タカ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</si>
</sst>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38" fontId="0" fillId="0" borderId="2" xfId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right" vertical="center"/>
    </xf>
    <xf numFmtId="176" fontId="0" fillId="0" borderId="5" xfId="1" applyNumberFormat="1" applyFont="1" applyFill="1" applyBorder="1" applyAlignment="1">
      <alignment vertical="center"/>
    </xf>
    <xf numFmtId="176" fontId="0" fillId="0" borderId="6" xfId="1" applyNumberFormat="1" applyFont="1" applyFill="1" applyBorder="1" applyAlignment="1">
      <alignment vertical="center"/>
    </xf>
    <xf numFmtId="176" fontId="0" fillId="0" borderId="7" xfId="1" applyNumberFormat="1" applyFont="1" applyFill="1" applyBorder="1" applyAlignment="1">
      <alignment vertical="center"/>
    </xf>
    <xf numFmtId="176" fontId="0" fillId="0" borderId="8" xfId="0" applyNumberFormat="1" applyBorder="1" applyAlignment="1">
      <alignment horizontal="right" vertical="center" indent="3"/>
    </xf>
    <xf numFmtId="176" fontId="0" fillId="0" borderId="9" xfId="0" applyNumberFormat="1" applyBorder="1" applyAlignment="1">
      <alignment horizontal="right" vertical="center" indent="3"/>
    </xf>
    <xf numFmtId="176" fontId="0" fillId="0" borderId="10" xfId="0" applyNumberFormat="1" applyBorder="1" applyAlignment="1">
      <alignment horizontal="right" vertical="center" indent="3"/>
    </xf>
    <xf numFmtId="176" fontId="0" fillId="0" borderId="11" xfId="0" applyNumberFormat="1" applyBorder="1" applyAlignment="1">
      <alignment horizontal="right" vertical="center" indent="3"/>
    </xf>
    <xf numFmtId="176" fontId="0" fillId="0" borderId="12" xfId="0" applyNumberFormat="1" applyBorder="1" applyAlignment="1">
      <alignment horizontal="right" vertical="center" indent="3"/>
    </xf>
    <xf numFmtId="176" fontId="0" fillId="0" borderId="13" xfId="0" applyNumberFormat="1" applyBorder="1" applyAlignment="1">
      <alignment horizontal="right" vertical="center" indent="3"/>
    </xf>
    <xf numFmtId="176" fontId="0" fillId="0" borderId="14" xfId="0" applyNumberFormat="1" applyBorder="1" applyAlignment="1">
      <alignment horizontal="right" vertical="center" indent="3"/>
    </xf>
    <xf numFmtId="176" fontId="0" fillId="0" borderId="15" xfId="0" applyNumberFormat="1" applyBorder="1" applyAlignment="1">
      <alignment horizontal="right" vertical="center" indent="3"/>
    </xf>
    <xf numFmtId="176" fontId="0" fillId="0" borderId="16" xfId="0" applyNumberFormat="1" applyBorder="1" applyAlignment="1">
      <alignment horizontal="right" vertical="center" indent="3"/>
    </xf>
    <xf numFmtId="176" fontId="0" fillId="0" borderId="17" xfId="0" applyNumberFormat="1" applyBorder="1" applyAlignment="1">
      <alignment horizontal="right" vertical="center" indent="3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0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176" fontId="0" fillId="0" borderId="31" xfId="1" applyNumberFormat="1" applyFont="1" applyFill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1" fillId="0" borderId="3" xfId="0" applyFont="1" applyBorder="1" applyAlignment="1">
      <alignment horizontal="left" vertical="center" indent="1"/>
    </xf>
    <xf numFmtId="0" fontId="1" fillId="0" borderId="35" xfId="0" applyFont="1" applyBorder="1" applyAlignment="1">
      <alignment horizontal="left" vertical="center" indent="1"/>
    </xf>
    <xf numFmtId="0" fontId="0" fillId="0" borderId="3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42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0" fontId="1" fillId="0" borderId="43" xfId="0" applyFont="1" applyBorder="1" applyAlignment="1">
      <alignment horizontal="left" vertical="center" indent="1"/>
    </xf>
    <xf numFmtId="0" fontId="1" fillId="0" borderId="44" xfId="0" applyFont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indent="1"/>
    </xf>
    <xf numFmtId="0" fontId="1" fillId="0" borderId="45" xfId="0" applyFont="1" applyBorder="1" applyAlignment="1">
      <alignment horizontal="left" vertical="center" indent="1"/>
    </xf>
    <xf numFmtId="176" fontId="1" fillId="0" borderId="5" xfId="0" applyNumberFormat="1" applyFont="1" applyBorder="1" applyAlignment="1">
      <alignment horizontal="right" vertical="center" indent="2"/>
    </xf>
    <xf numFmtId="176" fontId="1" fillId="0" borderId="6" xfId="0" applyNumberFormat="1" applyFont="1" applyBorder="1" applyAlignment="1">
      <alignment horizontal="right" vertical="center" indent="2"/>
    </xf>
    <xf numFmtId="176" fontId="1" fillId="0" borderId="46" xfId="0" applyNumberFormat="1" applyFont="1" applyBorder="1" applyAlignment="1">
      <alignment horizontal="right" vertical="center" indent="2"/>
    </xf>
    <xf numFmtId="49" fontId="1" fillId="0" borderId="42" xfId="0" applyNumberFormat="1" applyFont="1" applyBorder="1" applyAlignment="1">
      <alignment horizontal="left" vertical="center" indent="1"/>
    </xf>
    <xf numFmtId="49" fontId="1" fillId="0" borderId="19" xfId="0" applyNumberFormat="1" applyFont="1" applyBorder="1" applyAlignment="1">
      <alignment horizontal="left" vertical="center" indent="1"/>
    </xf>
    <xf numFmtId="49" fontId="1" fillId="0" borderId="43" xfId="0" applyNumberFormat="1" applyFont="1" applyBorder="1" applyAlignment="1">
      <alignment horizontal="left" vertical="center" indent="1"/>
    </xf>
    <xf numFmtId="176" fontId="1" fillId="0" borderId="47" xfId="0" applyNumberFormat="1" applyFont="1" applyBorder="1" applyAlignment="1">
      <alignment horizontal="right" vertical="center" indent="2"/>
    </xf>
    <xf numFmtId="176" fontId="1" fillId="0" borderId="33" xfId="0" applyNumberFormat="1" applyFont="1" applyBorder="1" applyAlignment="1">
      <alignment horizontal="right" vertical="center" indent="2"/>
    </xf>
    <xf numFmtId="176" fontId="1" fillId="0" borderId="48" xfId="0" applyNumberFormat="1" applyFont="1" applyBorder="1" applyAlignment="1">
      <alignment horizontal="right" vertical="center" indent="2"/>
    </xf>
    <xf numFmtId="0" fontId="0" fillId="0" borderId="37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1" fillId="0" borderId="52" xfId="0" applyNumberFormat="1" applyFont="1" applyBorder="1" applyAlignment="1">
      <alignment horizontal="right" vertical="center" indent="2"/>
    </xf>
    <xf numFmtId="176" fontId="1" fillId="0" borderId="53" xfId="0" applyNumberFormat="1" applyFont="1" applyBorder="1" applyAlignment="1">
      <alignment horizontal="right" vertical="center" indent="2"/>
    </xf>
    <xf numFmtId="176" fontId="1" fillId="0" borderId="54" xfId="0" applyNumberFormat="1" applyFont="1" applyBorder="1" applyAlignment="1">
      <alignment horizontal="right" vertical="center" indent="2"/>
    </xf>
    <xf numFmtId="0" fontId="0" fillId="0" borderId="47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49" fontId="0" fillId="0" borderId="55" xfId="0" applyNumberFormat="1" applyBorder="1" applyAlignment="1">
      <alignment horizontal="left" vertical="center" indent="2"/>
    </xf>
    <xf numFmtId="49" fontId="0" fillId="0" borderId="19" xfId="0" applyNumberFormat="1" applyBorder="1" applyAlignment="1">
      <alignment horizontal="left" vertical="center" indent="2"/>
    </xf>
    <xf numFmtId="49" fontId="0" fillId="0" borderId="43" xfId="0" applyNumberFormat="1" applyBorder="1" applyAlignment="1">
      <alignment horizontal="left" vertical="center" indent="2"/>
    </xf>
    <xf numFmtId="49" fontId="0" fillId="0" borderId="56" xfId="0" applyNumberFormat="1" applyBorder="1" applyAlignment="1">
      <alignment horizontal="left" vertical="center" indent="2"/>
    </xf>
    <xf numFmtId="49" fontId="0" fillId="0" borderId="4" xfId="0" applyNumberFormat="1" applyBorder="1" applyAlignment="1">
      <alignment horizontal="left" vertical="center" indent="2"/>
    </xf>
    <xf numFmtId="49" fontId="0" fillId="0" borderId="57" xfId="0" applyNumberFormat="1" applyBorder="1" applyAlignment="1">
      <alignment horizontal="left" vertical="center" indent="2"/>
    </xf>
    <xf numFmtId="0" fontId="0" fillId="0" borderId="4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 shrinkToFit="1"/>
    </xf>
    <xf numFmtId="0" fontId="1" fillId="0" borderId="1" xfId="0" applyFont="1" applyBorder="1" applyAlignment="1">
      <alignment horizontal="left" vertical="center" indent="1"/>
    </xf>
    <xf numFmtId="0" fontId="1" fillId="0" borderId="61" xfId="0" applyFont="1" applyBorder="1" applyAlignment="1">
      <alignment horizontal="left" vertical="center" indent="1"/>
    </xf>
    <xf numFmtId="176" fontId="0" fillId="0" borderId="46" xfId="1" applyNumberFormat="1" applyFont="1" applyFill="1" applyBorder="1" applyAlignment="1">
      <alignment vertical="center"/>
    </xf>
    <xf numFmtId="0" fontId="0" fillId="0" borderId="5" xfId="1" applyNumberFormat="1" applyFont="1" applyFill="1" applyBorder="1" applyAlignment="1">
      <alignment vertical="center"/>
    </xf>
    <xf numFmtId="0" fontId="0" fillId="0" borderId="31" xfId="1" applyNumberFormat="1" applyFont="1" applyFill="1" applyBorder="1" applyAlignment="1">
      <alignment vertical="center"/>
    </xf>
    <xf numFmtId="0" fontId="0" fillId="0" borderId="62" xfId="1" applyNumberFormat="1" applyFont="1" applyFill="1" applyBorder="1" applyAlignment="1">
      <alignment vertical="center"/>
    </xf>
    <xf numFmtId="38" fontId="0" fillId="0" borderId="52" xfId="1" applyFont="1" applyFill="1" applyBorder="1" applyAlignment="1">
      <alignment vertical="center"/>
    </xf>
    <xf numFmtId="38" fontId="0" fillId="0" borderId="63" xfId="1" applyFont="1" applyFill="1" applyBorder="1" applyAlignment="1">
      <alignment vertical="center"/>
    </xf>
    <xf numFmtId="176" fontId="0" fillId="0" borderId="52" xfId="1" applyNumberFormat="1" applyFont="1" applyFill="1" applyBorder="1" applyAlignment="1">
      <alignment vertical="center"/>
    </xf>
    <xf numFmtId="176" fontId="0" fillId="0" borderId="53" xfId="1" applyNumberFormat="1" applyFont="1" applyFill="1" applyBorder="1" applyAlignment="1">
      <alignment vertical="center"/>
    </xf>
    <xf numFmtId="176" fontId="0" fillId="0" borderId="63" xfId="1" applyNumberFormat="1" applyFont="1" applyFill="1" applyBorder="1" applyAlignment="1">
      <alignment vertical="center"/>
    </xf>
    <xf numFmtId="0" fontId="0" fillId="0" borderId="64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63" xfId="0" applyFill="1" applyBorder="1" applyAlignment="1">
      <alignment vertical="center"/>
    </xf>
    <xf numFmtId="176" fontId="0" fillId="0" borderId="65" xfId="1" applyNumberFormat="1" applyFont="1" applyFill="1" applyBorder="1" applyAlignment="1">
      <alignment vertical="center"/>
    </xf>
    <xf numFmtId="0" fontId="0" fillId="0" borderId="66" xfId="1" applyNumberFormat="1" applyFont="1" applyFill="1" applyBorder="1" applyAlignment="1">
      <alignment vertical="center"/>
    </xf>
    <xf numFmtId="0" fontId="0" fillId="0" borderId="63" xfId="1" applyNumberFormat="1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0" fillId="0" borderId="31" xfId="1" applyFont="1" applyFill="1" applyBorder="1" applyAlignment="1">
      <alignment vertical="center"/>
    </xf>
    <xf numFmtId="0" fontId="0" fillId="0" borderId="52" xfId="1" applyNumberFormat="1" applyFont="1" applyFill="1" applyBorder="1" applyAlignment="1">
      <alignment vertical="center"/>
    </xf>
    <xf numFmtId="176" fontId="0" fillId="0" borderId="54" xfId="1" applyNumberFormat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38" fontId="0" fillId="0" borderId="62" xfId="1" applyFont="1" applyFill="1" applyBorder="1" applyAlignment="1">
      <alignment vertical="center"/>
    </xf>
    <xf numFmtId="38" fontId="0" fillId="0" borderId="53" xfId="1" applyFont="1" applyFill="1" applyBorder="1" applyAlignment="1">
      <alignment vertical="center"/>
    </xf>
    <xf numFmtId="38" fontId="0" fillId="0" borderId="66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75"/>
  <sheetViews>
    <sheetView tabSelected="1" zoomScale="75" zoomScaleNormal="75" zoomScaleSheetLayoutView="75" workbookViewId="0">
      <selection activeCell="A58" sqref="A58:AF58"/>
    </sheetView>
  </sheetViews>
  <sheetFormatPr defaultColWidth="3.125" defaultRowHeight="13.5" x14ac:dyDescent="0.15"/>
  <cols>
    <col min="1" max="3" width="4" customWidth="1"/>
    <col min="4" max="4" width="5.75" customWidth="1"/>
    <col min="5" max="5" width="4" customWidth="1"/>
    <col min="6" max="7" width="4.625" customWidth="1"/>
    <col min="8" max="8" width="3.125" customWidth="1"/>
    <col min="9" max="9" width="5.25" customWidth="1"/>
    <col min="10" max="10" width="4.75" customWidth="1"/>
    <col min="11" max="11" width="5.625" customWidth="1"/>
    <col min="12" max="12" width="4.625" customWidth="1"/>
    <col min="13" max="13" width="6.75" customWidth="1"/>
    <col min="14" max="16" width="3.125" customWidth="1"/>
    <col min="17" max="19" width="4.625" customWidth="1"/>
    <col min="20" max="20" width="4.125" customWidth="1"/>
    <col min="21" max="22" width="3.125" customWidth="1"/>
    <col min="23" max="25" width="4.625" customWidth="1"/>
    <col min="26" max="26" width="4.125" customWidth="1"/>
    <col min="27" max="28" width="3.125" customWidth="1"/>
    <col min="29" max="30" width="5.625" customWidth="1"/>
    <col min="31" max="31" width="4.625" customWidth="1"/>
    <col min="32" max="32" width="4.125" customWidth="1"/>
  </cols>
  <sheetData>
    <row r="1" spans="1:32" ht="27" customHeight="1" x14ac:dyDescent="0.25">
      <c r="A1" s="5" t="s">
        <v>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12.75" customHeight="1" thickBot="1" x14ac:dyDescent="0.2">
      <c r="AD2" s="6" t="s">
        <v>19</v>
      </c>
      <c r="AE2" s="6"/>
      <c r="AF2" s="6"/>
    </row>
    <row r="3" spans="1:32" ht="16.5" customHeight="1" x14ac:dyDescent="0.15">
      <c r="A3" s="32" t="s">
        <v>0</v>
      </c>
      <c r="B3" s="33"/>
      <c r="C3" s="33"/>
      <c r="D3" s="100"/>
      <c r="E3" s="100"/>
      <c r="F3" s="100"/>
      <c r="G3" s="100"/>
      <c r="H3" s="100"/>
      <c r="I3" s="100"/>
      <c r="J3" s="100"/>
      <c r="K3" s="101"/>
      <c r="L3" s="20" t="s">
        <v>12</v>
      </c>
      <c r="M3" s="21"/>
      <c r="N3" s="22"/>
      <c r="O3" s="82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4"/>
    </row>
    <row r="4" spans="1:32" ht="32.25" customHeight="1" thickBot="1" x14ac:dyDescent="0.2">
      <c r="A4" s="43" t="s">
        <v>7</v>
      </c>
      <c r="B4" s="44"/>
      <c r="C4" s="44"/>
      <c r="D4" s="41"/>
      <c r="E4" s="41"/>
      <c r="F4" s="41"/>
      <c r="G4" s="41"/>
      <c r="H4" s="41"/>
      <c r="I4" s="41"/>
      <c r="J4" s="41"/>
      <c r="K4" s="42"/>
      <c r="L4" s="23"/>
      <c r="M4" s="24"/>
      <c r="N4" s="25"/>
      <c r="O4" s="85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7"/>
    </row>
    <row r="5" spans="1:32" ht="17.25" customHeight="1" x14ac:dyDescent="0.15">
      <c r="A5" s="20" t="s">
        <v>8</v>
      </c>
      <c r="B5" s="21"/>
      <c r="C5" s="72"/>
      <c r="D5" s="57"/>
      <c r="E5" s="58"/>
      <c r="F5" s="58"/>
      <c r="G5" s="58"/>
      <c r="H5" s="58"/>
      <c r="I5" s="58"/>
      <c r="J5" s="58"/>
      <c r="K5" s="59"/>
      <c r="L5" s="26"/>
      <c r="M5" s="27"/>
      <c r="N5" s="28"/>
      <c r="O5" s="93" t="s">
        <v>15</v>
      </c>
      <c r="P5" s="74"/>
      <c r="Q5" s="74"/>
      <c r="R5" s="74"/>
      <c r="S5" s="74"/>
      <c r="T5" s="74"/>
      <c r="U5" s="88" t="s">
        <v>16</v>
      </c>
      <c r="V5" s="74"/>
      <c r="W5" s="74"/>
      <c r="X5" s="74"/>
      <c r="Y5" s="74"/>
      <c r="Z5" s="75"/>
      <c r="AA5" s="74" t="s">
        <v>17</v>
      </c>
      <c r="AB5" s="74"/>
      <c r="AC5" s="74"/>
      <c r="AD5" s="74"/>
      <c r="AE5" s="74"/>
      <c r="AF5" s="91"/>
    </row>
    <row r="6" spans="1:32" ht="17.25" customHeight="1" thickBot="1" x14ac:dyDescent="0.2">
      <c r="A6" s="73"/>
      <c r="B6" s="74"/>
      <c r="C6" s="75"/>
      <c r="D6" s="60"/>
      <c r="E6" s="61"/>
      <c r="F6" s="61"/>
      <c r="G6" s="61"/>
      <c r="H6" s="61"/>
      <c r="I6" s="61"/>
      <c r="J6" s="61"/>
      <c r="K6" s="62"/>
      <c r="L6" s="29"/>
      <c r="M6" s="30"/>
      <c r="N6" s="31"/>
      <c r="O6" s="94"/>
      <c r="P6" s="52"/>
      <c r="Q6" s="52"/>
      <c r="R6" s="52"/>
      <c r="S6" s="52"/>
      <c r="T6" s="52"/>
      <c r="U6" s="89"/>
      <c r="V6" s="52"/>
      <c r="W6" s="52"/>
      <c r="X6" s="52"/>
      <c r="Y6" s="52"/>
      <c r="Z6" s="90"/>
      <c r="AA6" s="52"/>
      <c r="AB6" s="52"/>
      <c r="AC6" s="52"/>
      <c r="AD6" s="52"/>
      <c r="AE6" s="52"/>
      <c r="AF6" s="92"/>
    </row>
    <row r="7" spans="1:32" ht="23.25" customHeight="1" thickBot="1" x14ac:dyDescent="0.2">
      <c r="A7" s="45" t="s">
        <v>1</v>
      </c>
      <c r="B7" s="46"/>
      <c r="C7" s="47"/>
      <c r="D7" s="66"/>
      <c r="E7" s="67"/>
      <c r="F7" s="67"/>
      <c r="G7" s="67"/>
      <c r="H7" s="67"/>
      <c r="I7" s="67"/>
      <c r="J7" s="67"/>
      <c r="K7" s="68"/>
      <c r="L7" s="48" t="s">
        <v>20</v>
      </c>
      <c r="M7" s="49"/>
      <c r="N7" s="50"/>
      <c r="O7" s="10"/>
      <c r="P7" s="11"/>
      <c r="Q7" s="11"/>
      <c r="R7" s="11"/>
      <c r="S7" s="11"/>
      <c r="T7" s="12"/>
      <c r="U7" s="16" t="str">
        <f>IF(W28="","",W28)</f>
        <v/>
      </c>
      <c r="V7" s="11"/>
      <c r="W7" s="11"/>
      <c r="X7" s="11"/>
      <c r="Y7" s="11"/>
      <c r="Z7" s="12"/>
      <c r="AA7" s="16" t="str">
        <f>IF(U7="","",SUM(O7:Z8))</f>
        <v/>
      </c>
      <c r="AB7" s="11"/>
      <c r="AC7" s="11"/>
      <c r="AD7" s="11"/>
      <c r="AE7" s="11"/>
      <c r="AF7" s="18"/>
    </row>
    <row r="8" spans="1:32" ht="23.25" customHeight="1" x14ac:dyDescent="0.15">
      <c r="A8" s="38" t="s">
        <v>6</v>
      </c>
      <c r="B8" s="39"/>
      <c r="C8" s="40"/>
      <c r="D8" s="69"/>
      <c r="E8" s="70"/>
      <c r="F8" s="70"/>
      <c r="G8" s="70"/>
      <c r="H8" s="70"/>
      <c r="I8" s="70"/>
      <c r="J8" s="70"/>
      <c r="K8" s="71"/>
      <c r="L8" s="51"/>
      <c r="M8" s="52"/>
      <c r="N8" s="53"/>
      <c r="O8" s="13"/>
      <c r="P8" s="14"/>
      <c r="Q8" s="14"/>
      <c r="R8" s="14"/>
      <c r="S8" s="14"/>
      <c r="T8" s="15"/>
      <c r="U8" s="17"/>
      <c r="V8" s="14"/>
      <c r="W8" s="14"/>
      <c r="X8" s="14"/>
      <c r="Y8" s="14"/>
      <c r="Z8" s="15"/>
      <c r="AA8" s="17"/>
      <c r="AB8" s="14"/>
      <c r="AC8" s="14"/>
      <c r="AD8" s="14"/>
      <c r="AE8" s="14"/>
      <c r="AF8" s="19"/>
    </row>
    <row r="9" spans="1:32" ht="23.25" customHeight="1" x14ac:dyDescent="0.15">
      <c r="A9" s="54" t="s">
        <v>9</v>
      </c>
      <c r="B9" s="55"/>
      <c r="C9" s="56"/>
      <c r="D9" s="63"/>
      <c r="E9" s="64"/>
      <c r="F9" s="64"/>
      <c r="G9" s="64"/>
      <c r="H9" s="64"/>
      <c r="I9" s="64"/>
      <c r="J9" s="64"/>
      <c r="K9" s="65"/>
      <c r="L9" s="48" t="s">
        <v>10</v>
      </c>
      <c r="M9" s="49"/>
      <c r="N9" s="50"/>
      <c r="O9" s="10"/>
      <c r="P9" s="11"/>
      <c r="Q9" s="11"/>
      <c r="R9" s="11"/>
      <c r="S9" s="11"/>
      <c r="T9" s="12"/>
      <c r="U9" s="16"/>
      <c r="V9" s="11"/>
      <c r="W9" s="11"/>
      <c r="X9" s="11"/>
      <c r="Y9" s="11"/>
      <c r="Z9" s="12"/>
      <c r="AA9" s="16" t="str">
        <f>IF(U9="","",SUM(O9:Z10))</f>
        <v/>
      </c>
      <c r="AB9" s="11"/>
      <c r="AC9" s="11"/>
      <c r="AD9" s="11"/>
      <c r="AE9" s="11"/>
      <c r="AF9" s="18"/>
    </row>
    <row r="10" spans="1:32" ht="23.25" customHeight="1" thickBot="1" x14ac:dyDescent="0.2">
      <c r="A10" s="23" t="s">
        <v>11</v>
      </c>
      <c r="B10" s="24"/>
      <c r="C10" s="76"/>
      <c r="D10" s="77" t="str">
        <f>IF(D8="","",SUM(D8:K9))</f>
        <v/>
      </c>
      <c r="E10" s="78"/>
      <c r="F10" s="78"/>
      <c r="G10" s="78"/>
      <c r="H10" s="78"/>
      <c r="I10" s="78"/>
      <c r="J10" s="78"/>
      <c r="K10" s="79"/>
      <c r="L10" s="23"/>
      <c r="M10" s="24"/>
      <c r="N10" s="25"/>
      <c r="O10" s="13"/>
      <c r="P10" s="14"/>
      <c r="Q10" s="14"/>
      <c r="R10" s="14"/>
      <c r="S10" s="14"/>
      <c r="T10" s="15"/>
      <c r="U10" s="17"/>
      <c r="V10" s="14"/>
      <c r="W10" s="14"/>
      <c r="X10" s="14"/>
      <c r="Y10" s="14"/>
      <c r="Z10" s="15"/>
      <c r="AA10" s="17"/>
      <c r="AB10" s="14"/>
      <c r="AC10" s="14"/>
      <c r="AD10" s="14"/>
      <c r="AE10" s="14"/>
      <c r="AF10" s="19"/>
    </row>
    <row r="11" spans="1:32" ht="30.75" customHeight="1" x14ac:dyDescent="0.15">
      <c r="A11" s="38" t="s">
        <v>2</v>
      </c>
      <c r="B11" s="39"/>
      <c r="C11" s="39"/>
      <c r="D11" s="39"/>
      <c r="E11" s="40"/>
      <c r="F11" s="81" t="s">
        <v>3</v>
      </c>
      <c r="G11" s="39"/>
      <c r="H11" s="40"/>
      <c r="I11" s="1" t="s">
        <v>4</v>
      </c>
      <c r="J11" s="81" t="s">
        <v>5</v>
      </c>
      <c r="K11" s="40"/>
      <c r="L11" s="80" t="s">
        <v>13</v>
      </c>
      <c r="M11" s="39"/>
      <c r="N11" s="98"/>
      <c r="O11" s="99" t="s">
        <v>3</v>
      </c>
      <c r="P11" s="97"/>
      <c r="Q11" s="80" t="s">
        <v>13</v>
      </c>
      <c r="R11" s="39"/>
      <c r="S11" s="39"/>
      <c r="T11" s="40"/>
      <c r="U11" s="96" t="s">
        <v>3</v>
      </c>
      <c r="V11" s="97"/>
      <c r="W11" s="80" t="s">
        <v>13</v>
      </c>
      <c r="X11" s="39"/>
      <c r="Y11" s="39"/>
      <c r="Z11" s="40"/>
      <c r="AA11" s="96" t="s">
        <v>3</v>
      </c>
      <c r="AB11" s="97"/>
      <c r="AC11" s="81" t="s">
        <v>14</v>
      </c>
      <c r="AD11" s="39"/>
      <c r="AE11" s="39"/>
      <c r="AF11" s="95"/>
    </row>
    <row r="12" spans="1:32" ht="30.75" customHeight="1" x14ac:dyDescent="0.15">
      <c r="A12" s="34"/>
      <c r="B12" s="35"/>
      <c r="C12" s="35"/>
      <c r="D12" s="35"/>
      <c r="E12" s="36"/>
      <c r="F12" s="7"/>
      <c r="G12" s="8"/>
      <c r="H12" s="37"/>
      <c r="I12" s="2"/>
      <c r="J12" s="7"/>
      <c r="K12" s="37"/>
      <c r="L12" s="7" t="str">
        <f t="shared" ref="L12:L21" si="0">IF(J12="","",ROUND(F12*J12,0))</f>
        <v/>
      </c>
      <c r="M12" s="8"/>
      <c r="N12" s="9"/>
      <c r="O12" s="105"/>
      <c r="P12" s="104"/>
      <c r="Q12" s="7" t="str">
        <f t="shared" ref="Q12:Q21" si="1">IF(O12="","",ROUND(J12*O12,0))</f>
        <v/>
      </c>
      <c r="R12" s="8"/>
      <c r="S12" s="8"/>
      <c r="T12" s="37"/>
      <c r="U12" s="103"/>
      <c r="V12" s="104"/>
      <c r="W12" s="7" t="str">
        <f t="shared" ref="W12:W21" si="2">IF(U12="","",ROUND(J12*U12,0))</f>
        <v/>
      </c>
      <c r="X12" s="8"/>
      <c r="Y12" s="8"/>
      <c r="Z12" s="37"/>
      <c r="AA12" s="103" t="str">
        <f t="shared" ref="AA12:AA21" si="3">IF(U12="","",O12+U12)</f>
        <v/>
      </c>
      <c r="AB12" s="104"/>
      <c r="AC12" s="7" t="str">
        <f t="shared" ref="AC12:AC21" si="4">IF(AA12="","",ROUND(J12*AA12,0))</f>
        <v/>
      </c>
      <c r="AD12" s="8"/>
      <c r="AE12" s="8"/>
      <c r="AF12" s="102"/>
    </row>
    <row r="13" spans="1:32" ht="30.75" customHeight="1" x14ac:dyDescent="0.15">
      <c r="A13" s="34"/>
      <c r="B13" s="35"/>
      <c r="C13" s="35"/>
      <c r="D13" s="35"/>
      <c r="E13" s="36"/>
      <c r="F13" s="7"/>
      <c r="G13" s="8"/>
      <c r="H13" s="37"/>
      <c r="I13" s="2"/>
      <c r="J13" s="7"/>
      <c r="K13" s="37"/>
      <c r="L13" s="7" t="str">
        <f t="shared" si="0"/>
        <v/>
      </c>
      <c r="M13" s="8"/>
      <c r="N13" s="9"/>
      <c r="O13" s="105"/>
      <c r="P13" s="104"/>
      <c r="Q13" s="7" t="str">
        <f t="shared" si="1"/>
        <v/>
      </c>
      <c r="R13" s="8"/>
      <c r="S13" s="8"/>
      <c r="T13" s="37"/>
      <c r="U13" s="103"/>
      <c r="V13" s="104"/>
      <c r="W13" s="7" t="str">
        <f t="shared" si="2"/>
        <v/>
      </c>
      <c r="X13" s="8"/>
      <c r="Y13" s="8"/>
      <c r="Z13" s="37"/>
      <c r="AA13" s="103" t="str">
        <f t="shared" si="3"/>
        <v/>
      </c>
      <c r="AB13" s="104"/>
      <c r="AC13" s="7" t="str">
        <f t="shared" si="4"/>
        <v/>
      </c>
      <c r="AD13" s="8"/>
      <c r="AE13" s="8"/>
      <c r="AF13" s="102"/>
    </row>
    <row r="14" spans="1:32" ht="30.75" customHeight="1" x14ac:dyDescent="0.15">
      <c r="A14" s="34"/>
      <c r="B14" s="35"/>
      <c r="C14" s="35"/>
      <c r="D14" s="35"/>
      <c r="E14" s="36"/>
      <c r="F14" s="7"/>
      <c r="G14" s="8"/>
      <c r="H14" s="37"/>
      <c r="I14" s="2"/>
      <c r="J14" s="7"/>
      <c r="K14" s="37"/>
      <c r="L14" s="7" t="str">
        <f t="shared" si="0"/>
        <v/>
      </c>
      <c r="M14" s="8"/>
      <c r="N14" s="9"/>
      <c r="O14" s="105"/>
      <c r="P14" s="104"/>
      <c r="Q14" s="7" t="str">
        <f t="shared" si="1"/>
        <v/>
      </c>
      <c r="R14" s="8"/>
      <c r="S14" s="8"/>
      <c r="T14" s="37"/>
      <c r="U14" s="103"/>
      <c r="V14" s="104"/>
      <c r="W14" s="7" t="str">
        <f t="shared" si="2"/>
        <v/>
      </c>
      <c r="X14" s="8"/>
      <c r="Y14" s="8"/>
      <c r="Z14" s="37"/>
      <c r="AA14" s="103" t="str">
        <f t="shared" si="3"/>
        <v/>
      </c>
      <c r="AB14" s="104"/>
      <c r="AC14" s="7" t="str">
        <f t="shared" si="4"/>
        <v/>
      </c>
      <c r="AD14" s="8"/>
      <c r="AE14" s="8"/>
      <c r="AF14" s="102"/>
    </row>
    <row r="15" spans="1:32" ht="30.75" customHeight="1" x14ac:dyDescent="0.15">
      <c r="A15" s="34"/>
      <c r="B15" s="35"/>
      <c r="C15" s="35"/>
      <c r="D15" s="35"/>
      <c r="E15" s="36"/>
      <c r="F15" s="7"/>
      <c r="G15" s="8"/>
      <c r="H15" s="37"/>
      <c r="I15" s="2"/>
      <c r="J15" s="7"/>
      <c r="K15" s="37"/>
      <c r="L15" s="7" t="str">
        <f t="shared" si="0"/>
        <v/>
      </c>
      <c r="M15" s="8"/>
      <c r="N15" s="9"/>
      <c r="O15" s="105"/>
      <c r="P15" s="104"/>
      <c r="Q15" s="7" t="str">
        <f t="shared" si="1"/>
        <v/>
      </c>
      <c r="R15" s="8"/>
      <c r="S15" s="8"/>
      <c r="T15" s="37"/>
      <c r="U15" s="103"/>
      <c r="V15" s="104"/>
      <c r="W15" s="7" t="str">
        <f t="shared" si="2"/>
        <v/>
      </c>
      <c r="X15" s="8"/>
      <c r="Y15" s="8"/>
      <c r="Z15" s="37"/>
      <c r="AA15" s="103" t="str">
        <f t="shared" si="3"/>
        <v/>
      </c>
      <c r="AB15" s="104"/>
      <c r="AC15" s="7" t="str">
        <f t="shared" si="4"/>
        <v/>
      </c>
      <c r="AD15" s="8"/>
      <c r="AE15" s="8"/>
      <c r="AF15" s="102"/>
    </row>
    <row r="16" spans="1:32" ht="30.75" customHeight="1" x14ac:dyDescent="0.15">
      <c r="A16" s="34"/>
      <c r="B16" s="35"/>
      <c r="C16" s="35"/>
      <c r="D16" s="35"/>
      <c r="E16" s="36"/>
      <c r="F16" s="7"/>
      <c r="G16" s="8"/>
      <c r="H16" s="37"/>
      <c r="I16" s="2"/>
      <c r="J16" s="7"/>
      <c r="K16" s="37"/>
      <c r="L16" s="7" t="str">
        <f t="shared" si="0"/>
        <v/>
      </c>
      <c r="M16" s="8"/>
      <c r="N16" s="9"/>
      <c r="O16" s="105"/>
      <c r="P16" s="104"/>
      <c r="Q16" s="7" t="str">
        <f t="shared" si="1"/>
        <v/>
      </c>
      <c r="R16" s="8"/>
      <c r="S16" s="8"/>
      <c r="T16" s="37"/>
      <c r="U16" s="103"/>
      <c r="V16" s="104"/>
      <c r="W16" s="7" t="str">
        <f t="shared" si="2"/>
        <v/>
      </c>
      <c r="X16" s="8"/>
      <c r="Y16" s="8"/>
      <c r="Z16" s="37"/>
      <c r="AA16" s="103" t="str">
        <f t="shared" si="3"/>
        <v/>
      </c>
      <c r="AB16" s="104"/>
      <c r="AC16" s="7" t="str">
        <f t="shared" si="4"/>
        <v/>
      </c>
      <c r="AD16" s="8"/>
      <c r="AE16" s="8"/>
      <c r="AF16" s="102"/>
    </row>
    <row r="17" spans="1:32" ht="30.75" customHeight="1" x14ac:dyDescent="0.15">
      <c r="A17" s="34"/>
      <c r="B17" s="35"/>
      <c r="C17" s="35"/>
      <c r="D17" s="35"/>
      <c r="E17" s="36"/>
      <c r="F17" s="7"/>
      <c r="G17" s="8"/>
      <c r="H17" s="37"/>
      <c r="I17" s="2"/>
      <c r="J17" s="7"/>
      <c r="K17" s="37"/>
      <c r="L17" s="7" t="str">
        <f t="shared" si="0"/>
        <v/>
      </c>
      <c r="M17" s="8"/>
      <c r="N17" s="9"/>
      <c r="O17" s="105"/>
      <c r="P17" s="104"/>
      <c r="Q17" s="7" t="str">
        <f t="shared" si="1"/>
        <v/>
      </c>
      <c r="R17" s="8"/>
      <c r="S17" s="8"/>
      <c r="T17" s="37"/>
      <c r="U17" s="103"/>
      <c r="V17" s="104"/>
      <c r="W17" s="7" t="str">
        <f t="shared" si="2"/>
        <v/>
      </c>
      <c r="X17" s="8"/>
      <c r="Y17" s="8"/>
      <c r="Z17" s="37"/>
      <c r="AA17" s="103" t="str">
        <f t="shared" si="3"/>
        <v/>
      </c>
      <c r="AB17" s="104"/>
      <c r="AC17" s="7" t="str">
        <f t="shared" si="4"/>
        <v/>
      </c>
      <c r="AD17" s="8"/>
      <c r="AE17" s="8"/>
      <c r="AF17" s="102"/>
    </row>
    <row r="18" spans="1:32" ht="30.75" customHeight="1" x14ac:dyDescent="0.15">
      <c r="A18" s="34"/>
      <c r="B18" s="35"/>
      <c r="C18" s="35"/>
      <c r="D18" s="35"/>
      <c r="E18" s="36"/>
      <c r="F18" s="7"/>
      <c r="G18" s="8"/>
      <c r="H18" s="37"/>
      <c r="I18" s="2"/>
      <c r="J18" s="7"/>
      <c r="K18" s="37"/>
      <c r="L18" s="7" t="str">
        <f t="shared" si="0"/>
        <v/>
      </c>
      <c r="M18" s="8"/>
      <c r="N18" s="9"/>
      <c r="O18" s="105"/>
      <c r="P18" s="104"/>
      <c r="Q18" s="7" t="str">
        <f t="shared" si="1"/>
        <v/>
      </c>
      <c r="R18" s="8"/>
      <c r="S18" s="8"/>
      <c r="T18" s="37"/>
      <c r="U18" s="103"/>
      <c r="V18" s="104"/>
      <c r="W18" s="7" t="str">
        <f t="shared" si="2"/>
        <v/>
      </c>
      <c r="X18" s="8"/>
      <c r="Y18" s="8"/>
      <c r="Z18" s="37"/>
      <c r="AA18" s="103" t="str">
        <f t="shared" si="3"/>
        <v/>
      </c>
      <c r="AB18" s="104"/>
      <c r="AC18" s="7" t="str">
        <f t="shared" si="4"/>
        <v/>
      </c>
      <c r="AD18" s="8"/>
      <c r="AE18" s="8"/>
      <c r="AF18" s="102"/>
    </row>
    <row r="19" spans="1:32" ht="30.75" customHeight="1" x14ac:dyDescent="0.15">
      <c r="A19" s="34"/>
      <c r="B19" s="35"/>
      <c r="C19" s="35"/>
      <c r="D19" s="35"/>
      <c r="E19" s="36"/>
      <c r="F19" s="7"/>
      <c r="G19" s="8"/>
      <c r="H19" s="37"/>
      <c r="I19" s="2"/>
      <c r="J19" s="7"/>
      <c r="K19" s="37"/>
      <c r="L19" s="7" t="str">
        <f t="shared" si="0"/>
        <v/>
      </c>
      <c r="M19" s="8"/>
      <c r="N19" s="9"/>
      <c r="O19" s="105"/>
      <c r="P19" s="104"/>
      <c r="Q19" s="7" t="str">
        <f t="shared" si="1"/>
        <v/>
      </c>
      <c r="R19" s="8"/>
      <c r="S19" s="8"/>
      <c r="T19" s="37"/>
      <c r="U19" s="103"/>
      <c r="V19" s="104"/>
      <c r="W19" s="7" t="str">
        <f t="shared" si="2"/>
        <v/>
      </c>
      <c r="X19" s="8"/>
      <c r="Y19" s="8"/>
      <c r="Z19" s="37"/>
      <c r="AA19" s="103" t="str">
        <f t="shared" si="3"/>
        <v/>
      </c>
      <c r="AB19" s="104"/>
      <c r="AC19" s="7" t="str">
        <f t="shared" si="4"/>
        <v/>
      </c>
      <c r="AD19" s="8"/>
      <c r="AE19" s="8"/>
      <c r="AF19" s="102"/>
    </row>
    <row r="20" spans="1:32" ht="30.75" customHeight="1" x14ac:dyDescent="0.15">
      <c r="A20" s="34"/>
      <c r="B20" s="35"/>
      <c r="C20" s="35"/>
      <c r="D20" s="35"/>
      <c r="E20" s="36"/>
      <c r="F20" s="7"/>
      <c r="G20" s="8"/>
      <c r="H20" s="37"/>
      <c r="I20" s="2"/>
      <c r="J20" s="7"/>
      <c r="K20" s="37"/>
      <c r="L20" s="7" t="str">
        <f t="shared" si="0"/>
        <v/>
      </c>
      <c r="M20" s="8"/>
      <c r="N20" s="9"/>
      <c r="O20" s="105"/>
      <c r="P20" s="104"/>
      <c r="Q20" s="7" t="str">
        <f t="shared" si="1"/>
        <v/>
      </c>
      <c r="R20" s="8"/>
      <c r="S20" s="8"/>
      <c r="T20" s="37"/>
      <c r="U20" s="103"/>
      <c r="V20" s="104"/>
      <c r="W20" s="7" t="str">
        <f t="shared" si="2"/>
        <v/>
      </c>
      <c r="X20" s="8"/>
      <c r="Y20" s="8"/>
      <c r="Z20" s="37"/>
      <c r="AA20" s="103" t="str">
        <f t="shared" si="3"/>
        <v/>
      </c>
      <c r="AB20" s="104"/>
      <c r="AC20" s="7" t="str">
        <f t="shared" si="4"/>
        <v/>
      </c>
      <c r="AD20" s="8"/>
      <c r="AE20" s="8"/>
      <c r="AF20" s="102"/>
    </row>
    <row r="21" spans="1:32" ht="30.75" customHeight="1" thickBot="1" x14ac:dyDescent="0.2">
      <c r="A21" s="111"/>
      <c r="B21" s="112"/>
      <c r="C21" s="112"/>
      <c r="D21" s="112"/>
      <c r="E21" s="113"/>
      <c r="F21" s="108"/>
      <c r="G21" s="109"/>
      <c r="H21" s="110"/>
      <c r="I21" s="3"/>
      <c r="J21" s="108"/>
      <c r="K21" s="110"/>
      <c r="L21" s="108" t="str">
        <f t="shared" si="0"/>
        <v/>
      </c>
      <c r="M21" s="109"/>
      <c r="N21" s="114"/>
      <c r="O21" s="115"/>
      <c r="P21" s="116"/>
      <c r="Q21" s="108" t="str">
        <f t="shared" si="1"/>
        <v/>
      </c>
      <c r="R21" s="109"/>
      <c r="S21" s="109"/>
      <c r="T21" s="110"/>
      <c r="U21" s="106"/>
      <c r="V21" s="107"/>
      <c r="W21" s="108" t="str">
        <f t="shared" si="2"/>
        <v/>
      </c>
      <c r="X21" s="109"/>
      <c r="Y21" s="109"/>
      <c r="Z21" s="110"/>
      <c r="AA21" s="119" t="str">
        <f t="shared" si="3"/>
        <v/>
      </c>
      <c r="AB21" s="116"/>
      <c r="AC21" s="108" t="str">
        <f t="shared" si="4"/>
        <v/>
      </c>
      <c r="AD21" s="109"/>
      <c r="AE21" s="109"/>
      <c r="AF21" s="120"/>
    </row>
    <row r="22" spans="1:32" ht="30.75" customHeight="1" x14ac:dyDescent="0.15">
      <c r="A22" s="38" t="s">
        <v>2</v>
      </c>
      <c r="B22" s="39"/>
      <c r="C22" s="39"/>
      <c r="D22" s="39"/>
      <c r="E22" s="40"/>
      <c r="F22" s="81" t="s">
        <v>3</v>
      </c>
      <c r="G22" s="39"/>
      <c r="H22" s="40"/>
      <c r="I22" s="4" t="s">
        <v>4</v>
      </c>
      <c r="J22" s="81" t="s">
        <v>5</v>
      </c>
      <c r="K22" s="40"/>
      <c r="L22" s="80" t="s">
        <v>13</v>
      </c>
      <c r="M22" s="39"/>
      <c r="N22" s="98"/>
      <c r="O22" s="99" t="s">
        <v>3</v>
      </c>
      <c r="P22" s="97"/>
      <c r="Q22" s="80" t="s">
        <v>13</v>
      </c>
      <c r="R22" s="39"/>
      <c r="S22" s="39"/>
      <c r="T22" s="40"/>
      <c r="U22" s="96" t="s">
        <v>3</v>
      </c>
      <c r="V22" s="97"/>
      <c r="W22" s="80" t="s">
        <v>13</v>
      </c>
      <c r="X22" s="39"/>
      <c r="Y22" s="39"/>
      <c r="Z22" s="40"/>
      <c r="AA22" s="96" t="s">
        <v>3</v>
      </c>
      <c r="AB22" s="97"/>
      <c r="AC22" s="81" t="s">
        <v>14</v>
      </c>
      <c r="AD22" s="39"/>
      <c r="AE22" s="39"/>
      <c r="AF22" s="95"/>
    </row>
    <row r="23" spans="1:32" ht="30.75" customHeight="1" x14ac:dyDescent="0.15">
      <c r="A23" s="34"/>
      <c r="B23" s="35"/>
      <c r="C23" s="35"/>
      <c r="D23" s="35"/>
      <c r="E23" s="36"/>
      <c r="F23" s="117"/>
      <c r="G23" s="121"/>
      <c r="H23" s="118"/>
      <c r="I23" s="2"/>
      <c r="J23" s="117"/>
      <c r="K23" s="118"/>
      <c r="L23" s="7" t="str">
        <f t="shared" ref="L23:L39" si="5">IF(J23="","",ROUND(F23*J23,0))</f>
        <v/>
      </c>
      <c r="M23" s="8"/>
      <c r="N23" s="9"/>
      <c r="O23" s="122"/>
      <c r="P23" s="118"/>
      <c r="Q23" s="7" t="str">
        <f t="shared" ref="Q23:Q39" si="6">IF(O23="","",ROUND(J23*O23,0))</f>
        <v/>
      </c>
      <c r="R23" s="8"/>
      <c r="S23" s="8"/>
      <c r="T23" s="37"/>
      <c r="U23" s="117"/>
      <c r="V23" s="118"/>
      <c r="W23" s="7" t="str">
        <f t="shared" ref="W23:W39" si="7">IF(U23="","",ROUND(J23*U23,0))</f>
        <v/>
      </c>
      <c r="X23" s="8"/>
      <c r="Y23" s="8"/>
      <c r="Z23" s="37"/>
      <c r="AA23" s="117" t="str">
        <f t="shared" ref="AA23:AA39" si="8">IF(U23="","",O23+U23)</f>
        <v/>
      </c>
      <c r="AB23" s="118"/>
      <c r="AC23" s="7" t="str">
        <f t="shared" ref="AC23:AC39" si="9">IF(AA23="","",ROUND(J23*AA23,0))</f>
        <v/>
      </c>
      <c r="AD23" s="8"/>
      <c r="AE23" s="8"/>
      <c r="AF23" s="102"/>
    </row>
    <row r="24" spans="1:32" ht="30.75" customHeight="1" x14ac:dyDescent="0.15">
      <c r="A24" s="34"/>
      <c r="B24" s="35"/>
      <c r="C24" s="35"/>
      <c r="D24" s="35"/>
      <c r="E24" s="36"/>
      <c r="F24" s="117"/>
      <c r="G24" s="121"/>
      <c r="H24" s="118"/>
      <c r="I24" s="2"/>
      <c r="J24" s="117"/>
      <c r="K24" s="118"/>
      <c r="L24" s="7" t="str">
        <f t="shared" si="5"/>
        <v/>
      </c>
      <c r="M24" s="8"/>
      <c r="N24" s="9"/>
      <c r="O24" s="122"/>
      <c r="P24" s="118"/>
      <c r="Q24" s="7" t="str">
        <f t="shared" si="6"/>
        <v/>
      </c>
      <c r="R24" s="8"/>
      <c r="S24" s="8"/>
      <c r="T24" s="37"/>
      <c r="U24" s="117"/>
      <c r="V24" s="118"/>
      <c r="W24" s="7" t="str">
        <f t="shared" si="7"/>
        <v/>
      </c>
      <c r="X24" s="8"/>
      <c r="Y24" s="8"/>
      <c r="Z24" s="37"/>
      <c r="AA24" s="117" t="str">
        <f t="shared" si="8"/>
        <v/>
      </c>
      <c r="AB24" s="118"/>
      <c r="AC24" s="7" t="str">
        <f t="shared" si="9"/>
        <v/>
      </c>
      <c r="AD24" s="8"/>
      <c r="AE24" s="8"/>
      <c r="AF24" s="102"/>
    </row>
    <row r="25" spans="1:32" ht="30.75" customHeight="1" x14ac:dyDescent="0.15">
      <c r="A25" s="34"/>
      <c r="B25" s="35"/>
      <c r="C25" s="35"/>
      <c r="D25" s="35"/>
      <c r="E25" s="36"/>
      <c r="F25" s="117"/>
      <c r="G25" s="121"/>
      <c r="H25" s="118"/>
      <c r="I25" s="2"/>
      <c r="J25" s="117"/>
      <c r="K25" s="118"/>
      <c r="L25" s="7" t="str">
        <f t="shared" si="5"/>
        <v/>
      </c>
      <c r="M25" s="8"/>
      <c r="N25" s="9"/>
      <c r="O25" s="122"/>
      <c r="P25" s="118"/>
      <c r="Q25" s="7" t="str">
        <f t="shared" si="6"/>
        <v/>
      </c>
      <c r="R25" s="8"/>
      <c r="S25" s="8"/>
      <c r="T25" s="37"/>
      <c r="U25" s="117"/>
      <c r="V25" s="118"/>
      <c r="W25" s="7" t="str">
        <f t="shared" si="7"/>
        <v/>
      </c>
      <c r="X25" s="8"/>
      <c r="Y25" s="8"/>
      <c r="Z25" s="37"/>
      <c r="AA25" s="117" t="str">
        <f t="shared" si="8"/>
        <v/>
      </c>
      <c r="AB25" s="118"/>
      <c r="AC25" s="7" t="str">
        <f t="shared" si="9"/>
        <v/>
      </c>
      <c r="AD25" s="8"/>
      <c r="AE25" s="8"/>
      <c r="AF25" s="102"/>
    </row>
    <row r="26" spans="1:32" ht="30.75" customHeight="1" x14ac:dyDescent="0.15">
      <c r="A26" s="34"/>
      <c r="B26" s="35"/>
      <c r="C26" s="35"/>
      <c r="D26" s="35"/>
      <c r="E26" s="36"/>
      <c r="F26" s="117"/>
      <c r="G26" s="121"/>
      <c r="H26" s="118"/>
      <c r="I26" s="2"/>
      <c r="J26" s="117"/>
      <c r="K26" s="118"/>
      <c r="L26" s="7" t="str">
        <f t="shared" si="5"/>
        <v/>
      </c>
      <c r="M26" s="8"/>
      <c r="N26" s="9"/>
      <c r="O26" s="122"/>
      <c r="P26" s="118"/>
      <c r="Q26" s="7" t="str">
        <f t="shared" si="6"/>
        <v/>
      </c>
      <c r="R26" s="8"/>
      <c r="S26" s="8"/>
      <c r="T26" s="37"/>
      <c r="U26" s="117"/>
      <c r="V26" s="118"/>
      <c r="W26" s="7" t="str">
        <f t="shared" si="7"/>
        <v/>
      </c>
      <c r="X26" s="8"/>
      <c r="Y26" s="8"/>
      <c r="Z26" s="37"/>
      <c r="AA26" s="117" t="str">
        <f t="shared" si="8"/>
        <v/>
      </c>
      <c r="AB26" s="118"/>
      <c r="AC26" s="7" t="str">
        <f t="shared" si="9"/>
        <v/>
      </c>
      <c r="AD26" s="8"/>
      <c r="AE26" s="8"/>
      <c r="AF26" s="102"/>
    </row>
    <row r="27" spans="1:32" ht="30.75" customHeight="1" x14ac:dyDescent="0.15">
      <c r="A27" s="34"/>
      <c r="B27" s="35"/>
      <c r="C27" s="35"/>
      <c r="D27" s="35"/>
      <c r="E27" s="36"/>
      <c r="F27" s="117"/>
      <c r="G27" s="121"/>
      <c r="H27" s="118"/>
      <c r="I27" s="2"/>
      <c r="J27" s="117"/>
      <c r="K27" s="118"/>
      <c r="L27" s="7" t="str">
        <f t="shared" si="5"/>
        <v/>
      </c>
      <c r="M27" s="8"/>
      <c r="N27" s="9"/>
      <c r="O27" s="122"/>
      <c r="P27" s="118"/>
      <c r="Q27" s="7" t="str">
        <f t="shared" si="6"/>
        <v/>
      </c>
      <c r="R27" s="8"/>
      <c r="S27" s="8"/>
      <c r="T27" s="37"/>
      <c r="U27" s="117"/>
      <c r="V27" s="118"/>
      <c r="W27" s="7" t="str">
        <f t="shared" si="7"/>
        <v/>
      </c>
      <c r="X27" s="8"/>
      <c r="Y27" s="8"/>
      <c r="Z27" s="37"/>
      <c r="AA27" s="117" t="str">
        <f t="shared" si="8"/>
        <v/>
      </c>
      <c r="AB27" s="118"/>
      <c r="AC27" s="7" t="str">
        <f t="shared" si="9"/>
        <v/>
      </c>
      <c r="AD27" s="8"/>
      <c r="AE27" s="8"/>
      <c r="AF27" s="102"/>
    </row>
    <row r="28" spans="1:32" ht="30.75" customHeight="1" x14ac:dyDescent="0.15">
      <c r="A28" s="34"/>
      <c r="B28" s="35"/>
      <c r="C28" s="35"/>
      <c r="D28" s="35"/>
      <c r="E28" s="36"/>
      <c r="F28" s="117"/>
      <c r="G28" s="121"/>
      <c r="H28" s="118"/>
      <c r="I28" s="2"/>
      <c r="J28" s="117"/>
      <c r="K28" s="118"/>
      <c r="L28" s="7" t="str">
        <f t="shared" si="5"/>
        <v/>
      </c>
      <c r="M28" s="8"/>
      <c r="N28" s="9"/>
      <c r="O28" s="122"/>
      <c r="P28" s="118"/>
      <c r="Q28" s="7" t="str">
        <f t="shared" si="6"/>
        <v/>
      </c>
      <c r="R28" s="8"/>
      <c r="S28" s="8"/>
      <c r="T28" s="37"/>
      <c r="U28" s="117"/>
      <c r="V28" s="118"/>
      <c r="W28" s="7" t="str">
        <f t="shared" si="7"/>
        <v/>
      </c>
      <c r="X28" s="8"/>
      <c r="Y28" s="8"/>
      <c r="Z28" s="37"/>
      <c r="AA28" s="117" t="str">
        <f t="shared" si="8"/>
        <v/>
      </c>
      <c r="AB28" s="118"/>
      <c r="AC28" s="7" t="str">
        <f t="shared" si="9"/>
        <v/>
      </c>
      <c r="AD28" s="8"/>
      <c r="AE28" s="8"/>
      <c r="AF28" s="102"/>
    </row>
    <row r="29" spans="1:32" ht="30.75" customHeight="1" x14ac:dyDescent="0.15">
      <c r="A29" s="34"/>
      <c r="B29" s="35"/>
      <c r="C29" s="35"/>
      <c r="D29" s="35"/>
      <c r="E29" s="36"/>
      <c r="F29" s="117"/>
      <c r="G29" s="121"/>
      <c r="H29" s="118"/>
      <c r="I29" s="2"/>
      <c r="J29" s="117"/>
      <c r="K29" s="118"/>
      <c r="L29" s="7" t="str">
        <f t="shared" si="5"/>
        <v/>
      </c>
      <c r="M29" s="8"/>
      <c r="N29" s="9"/>
      <c r="O29" s="122"/>
      <c r="P29" s="118"/>
      <c r="Q29" s="7" t="str">
        <f t="shared" si="6"/>
        <v/>
      </c>
      <c r="R29" s="8"/>
      <c r="S29" s="8"/>
      <c r="T29" s="37"/>
      <c r="U29" s="117"/>
      <c r="V29" s="118"/>
      <c r="W29" s="7" t="str">
        <f t="shared" si="7"/>
        <v/>
      </c>
      <c r="X29" s="8"/>
      <c r="Y29" s="8"/>
      <c r="Z29" s="37"/>
      <c r="AA29" s="117" t="str">
        <f t="shared" si="8"/>
        <v/>
      </c>
      <c r="AB29" s="118"/>
      <c r="AC29" s="7" t="str">
        <f t="shared" si="9"/>
        <v/>
      </c>
      <c r="AD29" s="8"/>
      <c r="AE29" s="8"/>
      <c r="AF29" s="102"/>
    </row>
    <row r="30" spans="1:32" ht="30.75" customHeight="1" x14ac:dyDescent="0.15">
      <c r="A30" s="34"/>
      <c r="B30" s="35"/>
      <c r="C30" s="35"/>
      <c r="D30" s="35"/>
      <c r="E30" s="36"/>
      <c r="F30" s="117"/>
      <c r="G30" s="121"/>
      <c r="H30" s="118"/>
      <c r="I30" s="2"/>
      <c r="J30" s="117"/>
      <c r="K30" s="118"/>
      <c r="L30" s="7" t="str">
        <f t="shared" si="5"/>
        <v/>
      </c>
      <c r="M30" s="8"/>
      <c r="N30" s="9"/>
      <c r="O30" s="122"/>
      <c r="P30" s="118"/>
      <c r="Q30" s="7" t="str">
        <f t="shared" si="6"/>
        <v/>
      </c>
      <c r="R30" s="8"/>
      <c r="S30" s="8"/>
      <c r="T30" s="37"/>
      <c r="U30" s="117"/>
      <c r="V30" s="118"/>
      <c r="W30" s="7" t="str">
        <f t="shared" si="7"/>
        <v/>
      </c>
      <c r="X30" s="8"/>
      <c r="Y30" s="8"/>
      <c r="Z30" s="37"/>
      <c r="AA30" s="117" t="str">
        <f t="shared" si="8"/>
        <v/>
      </c>
      <c r="AB30" s="118"/>
      <c r="AC30" s="7" t="str">
        <f t="shared" si="9"/>
        <v/>
      </c>
      <c r="AD30" s="8"/>
      <c r="AE30" s="8"/>
      <c r="AF30" s="102"/>
    </row>
    <row r="31" spans="1:32" ht="30.75" customHeight="1" x14ac:dyDescent="0.15">
      <c r="A31" s="34"/>
      <c r="B31" s="35"/>
      <c r="C31" s="35"/>
      <c r="D31" s="35"/>
      <c r="E31" s="36"/>
      <c r="F31" s="117"/>
      <c r="G31" s="121"/>
      <c r="H31" s="118"/>
      <c r="I31" s="2"/>
      <c r="J31" s="117"/>
      <c r="K31" s="118"/>
      <c r="L31" s="7" t="str">
        <f t="shared" si="5"/>
        <v/>
      </c>
      <c r="M31" s="8"/>
      <c r="N31" s="9"/>
      <c r="O31" s="122"/>
      <c r="P31" s="118"/>
      <c r="Q31" s="7" t="str">
        <f t="shared" si="6"/>
        <v/>
      </c>
      <c r="R31" s="8"/>
      <c r="S31" s="8"/>
      <c r="T31" s="37"/>
      <c r="U31" s="117"/>
      <c r="V31" s="118"/>
      <c r="W31" s="7" t="str">
        <f t="shared" si="7"/>
        <v/>
      </c>
      <c r="X31" s="8"/>
      <c r="Y31" s="8"/>
      <c r="Z31" s="37"/>
      <c r="AA31" s="117" t="str">
        <f t="shared" si="8"/>
        <v/>
      </c>
      <c r="AB31" s="118"/>
      <c r="AC31" s="7" t="str">
        <f t="shared" si="9"/>
        <v/>
      </c>
      <c r="AD31" s="8"/>
      <c r="AE31" s="8"/>
      <c r="AF31" s="102"/>
    </row>
    <row r="32" spans="1:32" ht="30.75" customHeight="1" x14ac:dyDescent="0.15">
      <c r="A32" s="34"/>
      <c r="B32" s="35"/>
      <c r="C32" s="35"/>
      <c r="D32" s="35"/>
      <c r="E32" s="36"/>
      <c r="F32" s="117"/>
      <c r="G32" s="121"/>
      <c r="H32" s="118"/>
      <c r="I32" s="2"/>
      <c r="J32" s="117"/>
      <c r="K32" s="118"/>
      <c r="L32" s="7" t="str">
        <f t="shared" si="5"/>
        <v/>
      </c>
      <c r="M32" s="8"/>
      <c r="N32" s="9"/>
      <c r="O32" s="122"/>
      <c r="P32" s="118"/>
      <c r="Q32" s="7" t="str">
        <f t="shared" si="6"/>
        <v/>
      </c>
      <c r="R32" s="8"/>
      <c r="S32" s="8"/>
      <c r="T32" s="37"/>
      <c r="U32" s="117"/>
      <c r="V32" s="118"/>
      <c r="W32" s="7" t="str">
        <f t="shared" si="7"/>
        <v/>
      </c>
      <c r="X32" s="8"/>
      <c r="Y32" s="8"/>
      <c r="Z32" s="37"/>
      <c r="AA32" s="117" t="str">
        <f t="shared" si="8"/>
        <v/>
      </c>
      <c r="AB32" s="118"/>
      <c r="AC32" s="7" t="str">
        <f t="shared" si="9"/>
        <v/>
      </c>
      <c r="AD32" s="8"/>
      <c r="AE32" s="8"/>
      <c r="AF32" s="102"/>
    </row>
    <row r="33" spans="1:32" ht="30.75" customHeight="1" x14ac:dyDescent="0.15">
      <c r="A33" s="34"/>
      <c r="B33" s="35"/>
      <c r="C33" s="35"/>
      <c r="D33" s="35"/>
      <c r="E33" s="36"/>
      <c r="F33" s="117"/>
      <c r="G33" s="121"/>
      <c r="H33" s="118"/>
      <c r="I33" s="2"/>
      <c r="J33" s="117"/>
      <c r="K33" s="118"/>
      <c r="L33" s="7" t="str">
        <f t="shared" si="5"/>
        <v/>
      </c>
      <c r="M33" s="8"/>
      <c r="N33" s="9"/>
      <c r="O33" s="122"/>
      <c r="P33" s="118"/>
      <c r="Q33" s="7" t="str">
        <f t="shared" si="6"/>
        <v/>
      </c>
      <c r="R33" s="8"/>
      <c r="S33" s="8"/>
      <c r="T33" s="37"/>
      <c r="U33" s="117"/>
      <c r="V33" s="118"/>
      <c r="W33" s="7" t="str">
        <f t="shared" si="7"/>
        <v/>
      </c>
      <c r="X33" s="8"/>
      <c r="Y33" s="8"/>
      <c r="Z33" s="37"/>
      <c r="AA33" s="117" t="str">
        <f t="shared" si="8"/>
        <v/>
      </c>
      <c r="AB33" s="118"/>
      <c r="AC33" s="7" t="str">
        <f t="shared" si="9"/>
        <v/>
      </c>
      <c r="AD33" s="8"/>
      <c r="AE33" s="8"/>
      <c r="AF33" s="102"/>
    </row>
    <row r="34" spans="1:32" ht="30.75" customHeight="1" x14ac:dyDescent="0.15">
      <c r="A34" s="34"/>
      <c r="B34" s="35"/>
      <c r="C34" s="35"/>
      <c r="D34" s="35"/>
      <c r="E34" s="36"/>
      <c r="F34" s="117"/>
      <c r="G34" s="121"/>
      <c r="H34" s="118"/>
      <c r="I34" s="2"/>
      <c r="J34" s="117"/>
      <c r="K34" s="118"/>
      <c r="L34" s="7" t="str">
        <f t="shared" si="5"/>
        <v/>
      </c>
      <c r="M34" s="8"/>
      <c r="N34" s="9"/>
      <c r="O34" s="122"/>
      <c r="P34" s="118"/>
      <c r="Q34" s="7" t="str">
        <f t="shared" si="6"/>
        <v/>
      </c>
      <c r="R34" s="8"/>
      <c r="S34" s="8"/>
      <c r="T34" s="37"/>
      <c r="U34" s="117"/>
      <c r="V34" s="118"/>
      <c r="W34" s="7" t="str">
        <f t="shared" si="7"/>
        <v/>
      </c>
      <c r="X34" s="8"/>
      <c r="Y34" s="8"/>
      <c r="Z34" s="37"/>
      <c r="AA34" s="117" t="str">
        <f t="shared" si="8"/>
        <v/>
      </c>
      <c r="AB34" s="118"/>
      <c r="AC34" s="7" t="str">
        <f t="shared" si="9"/>
        <v/>
      </c>
      <c r="AD34" s="8"/>
      <c r="AE34" s="8"/>
      <c r="AF34" s="102"/>
    </row>
    <row r="35" spans="1:32" ht="30.75" customHeight="1" x14ac:dyDescent="0.15">
      <c r="A35" s="34"/>
      <c r="B35" s="35"/>
      <c r="C35" s="35"/>
      <c r="D35" s="35"/>
      <c r="E35" s="36"/>
      <c r="F35" s="117"/>
      <c r="G35" s="121"/>
      <c r="H35" s="118"/>
      <c r="I35" s="2"/>
      <c r="J35" s="117"/>
      <c r="K35" s="118"/>
      <c r="L35" s="7" t="str">
        <f t="shared" si="5"/>
        <v/>
      </c>
      <c r="M35" s="8"/>
      <c r="N35" s="9"/>
      <c r="O35" s="122"/>
      <c r="P35" s="118"/>
      <c r="Q35" s="7" t="str">
        <f t="shared" si="6"/>
        <v/>
      </c>
      <c r="R35" s="8"/>
      <c r="S35" s="8"/>
      <c r="T35" s="37"/>
      <c r="U35" s="117"/>
      <c r="V35" s="118"/>
      <c r="W35" s="7" t="str">
        <f t="shared" si="7"/>
        <v/>
      </c>
      <c r="X35" s="8"/>
      <c r="Y35" s="8"/>
      <c r="Z35" s="37"/>
      <c r="AA35" s="117" t="str">
        <f t="shared" si="8"/>
        <v/>
      </c>
      <c r="AB35" s="118"/>
      <c r="AC35" s="7" t="str">
        <f t="shared" si="9"/>
        <v/>
      </c>
      <c r="AD35" s="8"/>
      <c r="AE35" s="8"/>
      <c r="AF35" s="102"/>
    </row>
    <row r="36" spans="1:32" ht="30.75" customHeight="1" x14ac:dyDescent="0.15">
      <c r="A36" s="34"/>
      <c r="B36" s="35"/>
      <c r="C36" s="35"/>
      <c r="D36" s="35"/>
      <c r="E36" s="36"/>
      <c r="F36" s="117"/>
      <c r="G36" s="121"/>
      <c r="H36" s="118"/>
      <c r="I36" s="2"/>
      <c r="J36" s="117"/>
      <c r="K36" s="118"/>
      <c r="L36" s="7" t="str">
        <f t="shared" si="5"/>
        <v/>
      </c>
      <c r="M36" s="8"/>
      <c r="N36" s="9"/>
      <c r="O36" s="122"/>
      <c r="P36" s="118"/>
      <c r="Q36" s="7" t="str">
        <f t="shared" si="6"/>
        <v/>
      </c>
      <c r="R36" s="8"/>
      <c r="S36" s="8"/>
      <c r="T36" s="37"/>
      <c r="U36" s="117"/>
      <c r="V36" s="118"/>
      <c r="W36" s="7" t="str">
        <f t="shared" si="7"/>
        <v/>
      </c>
      <c r="X36" s="8"/>
      <c r="Y36" s="8"/>
      <c r="Z36" s="37"/>
      <c r="AA36" s="117" t="str">
        <f t="shared" si="8"/>
        <v/>
      </c>
      <c r="AB36" s="118"/>
      <c r="AC36" s="7" t="str">
        <f t="shared" si="9"/>
        <v/>
      </c>
      <c r="AD36" s="8"/>
      <c r="AE36" s="8"/>
      <c r="AF36" s="102"/>
    </row>
    <row r="37" spans="1:32" ht="30.75" customHeight="1" x14ac:dyDescent="0.15">
      <c r="A37" s="34"/>
      <c r="B37" s="35"/>
      <c r="C37" s="35"/>
      <c r="D37" s="35"/>
      <c r="E37" s="36"/>
      <c r="F37" s="117"/>
      <c r="G37" s="121"/>
      <c r="H37" s="118"/>
      <c r="I37" s="2"/>
      <c r="J37" s="117"/>
      <c r="K37" s="118"/>
      <c r="L37" s="7" t="str">
        <f t="shared" si="5"/>
        <v/>
      </c>
      <c r="M37" s="8"/>
      <c r="N37" s="9"/>
      <c r="O37" s="122"/>
      <c r="P37" s="118"/>
      <c r="Q37" s="7" t="str">
        <f t="shared" si="6"/>
        <v/>
      </c>
      <c r="R37" s="8"/>
      <c r="S37" s="8"/>
      <c r="T37" s="37"/>
      <c r="U37" s="117"/>
      <c r="V37" s="118"/>
      <c r="W37" s="7" t="str">
        <f t="shared" si="7"/>
        <v/>
      </c>
      <c r="X37" s="8"/>
      <c r="Y37" s="8"/>
      <c r="Z37" s="37"/>
      <c r="AA37" s="117" t="str">
        <f t="shared" si="8"/>
        <v/>
      </c>
      <c r="AB37" s="118"/>
      <c r="AC37" s="7" t="str">
        <f t="shared" si="9"/>
        <v/>
      </c>
      <c r="AD37" s="8"/>
      <c r="AE37" s="8"/>
      <c r="AF37" s="102"/>
    </row>
    <row r="38" spans="1:32" ht="30.75" customHeight="1" x14ac:dyDescent="0.15">
      <c r="A38" s="34"/>
      <c r="B38" s="35"/>
      <c r="C38" s="35"/>
      <c r="D38" s="35"/>
      <c r="E38" s="36"/>
      <c r="F38" s="117"/>
      <c r="G38" s="121"/>
      <c r="H38" s="118"/>
      <c r="I38" s="2"/>
      <c r="J38" s="117"/>
      <c r="K38" s="118"/>
      <c r="L38" s="7" t="str">
        <f t="shared" si="5"/>
        <v/>
      </c>
      <c r="M38" s="8"/>
      <c r="N38" s="9"/>
      <c r="O38" s="122"/>
      <c r="P38" s="118"/>
      <c r="Q38" s="7" t="str">
        <f t="shared" si="6"/>
        <v/>
      </c>
      <c r="R38" s="8"/>
      <c r="S38" s="8"/>
      <c r="T38" s="37"/>
      <c r="U38" s="117"/>
      <c r="V38" s="118"/>
      <c r="W38" s="7" t="str">
        <f t="shared" si="7"/>
        <v/>
      </c>
      <c r="X38" s="8"/>
      <c r="Y38" s="8"/>
      <c r="Z38" s="37"/>
      <c r="AA38" s="117" t="str">
        <f t="shared" si="8"/>
        <v/>
      </c>
      <c r="AB38" s="118"/>
      <c r="AC38" s="7" t="str">
        <f t="shared" si="9"/>
        <v/>
      </c>
      <c r="AD38" s="8"/>
      <c r="AE38" s="8"/>
      <c r="AF38" s="102"/>
    </row>
    <row r="39" spans="1:32" ht="30.75" customHeight="1" thickBot="1" x14ac:dyDescent="0.2">
      <c r="A39" s="34"/>
      <c r="B39" s="35"/>
      <c r="C39" s="35"/>
      <c r="D39" s="35"/>
      <c r="E39" s="36"/>
      <c r="F39" s="117"/>
      <c r="G39" s="121"/>
      <c r="H39" s="118"/>
      <c r="I39" s="2"/>
      <c r="J39" s="117"/>
      <c r="K39" s="118"/>
      <c r="L39" s="7" t="str">
        <f t="shared" si="5"/>
        <v/>
      </c>
      <c r="M39" s="8"/>
      <c r="N39" s="9"/>
      <c r="O39" s="122"/>
      <c r="P39" s="118"/>
      <c r="Q39" s="7" t="str">
        <f t="shared" si="6"/>
        <v/>
      </c>
      <c r="R39" s="8"/>
      <c r="S39" s="8"/>
      <c r="T39" s="37"/>
      <c r="U39" s="117"/>
      <c r="V39" s="118"/>
      <c r="W39" s="7" t="str">
        <f t="shared" si="7"/>
        <v/>
      </c>
      <c r="X39" s="8"/>
      <c r="Y39" s="8"/>
      <c r="Z39" s="37"/>
      <c r="AA39" s="117" t="str">
        <f t="shared" si="8"/>
        <v/>
      </c>
      <c r="AB39" s="118"/>
      <c r="AC39" s="7" t="str">
        <f t="shared" si="9"/>
        <v/>
      </c>
      <c r="AD39" s="8"/>
      <c r="AE39" s="8"/>
      <c r="AF39" s="102"/>
    </row>
    <row r="40" spans="1:32" ht="30.75" customHeight="1" x14ac:dyDescent="0.15">
      <c r="A40" s="38" t="s">
        <v>2</v>
      </c>
      <c r="B40" s="39"/>
      <c r="C40" s="39"/>
      <c r="D40" s="39"/>
      <c r="E40" s="40"/>
      <c r="F40" s="81" t="s">
        <v>3</v>
      </c>
      <c r="G40" s="39"/>
      <c r="H40" s="40"/>
      <c r="I40" s="4" t="s">
        <v>4</v>
      </c>
      <c r="J40" s="81" t="s">
        <v>5</v>
      </c>
      <c r="K40" s="40"/>
      <c r="L40" s="80" t="s">
        <v>13</v>
      </c>
      <c r="M40" s="39"/>
      <c r="N40" s="98"/>
      <c r="O40" s="99" t="s">
        <v>3</v>
      </c>
      <c r="P40" s="97"/>
      <c r="Q40" s="80" t="s">
        <v>13</v>
      </c>
      <c r="R40" s="39"/>
      <c r="S40" s="39"/>
      <c r="T40" s="40"/>
      <c r="U40" s="96" t="s">
        <v>3</v>
      </c>
      <c r="V40" s="97"/>
      <c r="W40" s="80" t="s">
        <v>13</v>
      </c>
      <c r="X40" s="39"/>
      <c r="Y40" s="39"/>
      <c r="Z40" s="40"/>
      <c r="AA40" s="96" t="s">
        <v>3</v>
      </c>
      <c r="AB40" s="97"/>
      <c r="AC40" s="81" t="s">
        <v>14</v>
      </c>
      <c r="AD40" s="39"/>
      <c r="AE40" s="39"/>
      <c r="AF40" s="95"/>
    </row>
    <row r="41" spans="1:32" ht="30.75" customHeight="1" x14ac:dyDescent="0.15">
      <c r="A41" s="34"/>
      <c r="B41" s="35"/>
      <c r="C41" s="35"/>
      <c r="D41" s="35"/>
      <c r="E41" s="36"/>
      <c r="F41" s="117"/>
      <c r="G41" s="121"/>
      <c r="H41" s="118"/>
      <c r="I41" s="2"/>
      <c r="J41" s="117"/>
      <c r="K41" s="118"/>
      <c r="L41" s="7" t="str">
        <f t="shared" ref="L41:L57" si="10">IF(J41="","",ROUND(F41*J41,0))</f>
        <v/>
      </c>
      <c r="M41" s="8"/>
      <c r="N41" s="9"/>
      <c r="O41" s="122"/>
      <c r="P41" s="118"/>
      <c r="Q41" s="7" t="str">
        <f t="shared" ref="Q41:Q57" si="11">IF(O41="","",ROUND(J41*O41,0))</f>
        <v/>
      </c>
      <c r="R41" s="8"/>
      <c r="S41" s="8"/>
      <c r="T41" s="37"/>
      <c r="U41" s="117"/>
      <c r="V41" s="118"/>
      <c r="W41" s="7" t="str">
        <f t="shared" ref="W41:W57" si="12">IF(U41="","",ROUND(J41*U41,0))</f>
        <v/>
      </c>
      <c r="X41" s="8"/>
      <c r="Y41" s="8"/>
      <c r="Z41" s="37"/>
      <c r="AA41" s="117" t="str">
        <f t="shared" ref="AA41:AA57" si="13">IF(U41="","",O41+U41)</f>
        <v/>
      </c>
      <c r="AB41" s="118"/>
      <c r="AC41" s="7" t="str">
        <f t="shared" ref="AC41:AC57" si="14">IF(AA41="","",ROUND(J41*AA41,0))</f>
        <v/>
      </c>
      <c r="AD41" s="8"/>
      <c r="AE41" s="8"/>
      <c r="AF41" s="102"/>
    </row>
    <row r="42" spans="1:32" ht="30.75" customHeight="1" x14ac:dyDescent="0.15">
      <c r="A42" s="34"/>
      <c r="B42" s="35"/>
      <c r="C42" s="35"/>
      <c r="D42" s="35"/>
      <c r="E42" s="36"/>
      <c r="F42" s="117"/>
      <c r="G42" s="121"/>
      <c r="H42" s="118"/>
      <c r="I42" s="2"/>
      <c r="J42" s="117"/>
      <c r="K42" s="118"/>
      <c r="L42" s="7" t="str">
        <f t="shared" si="10"/>
        <v/>
      </c>
      <c r="M42" s="8"/>
      <c r="N42" s="9"/>
      <c r="O42" s="122"/>
      <c r="P42" s="118"/>
      <c r="Q42" s="7" t="str">
        <f t="shared" si="11"/>
        <v/>
      </c>
      <c r="R42" s="8"/>
      <c r="S42" s="8"/>
      <c r="T42" s="37"/>
      <c r="U42" s="117"/>
      <c r="V42" s="118"/>
      <c r="W42" s="7" t="str">
        <f t="shared" si="12"/>
        <v/>
      </c>
      <c r="X42" s="8"/>
      <c r="Y42" s="8"/>
      <c r="Z42" s="37"/>
      <c r="AA42" s="117" t="str">
        <f t="shared" si="13"/>
        <v/>
      </c>
      <c r="AB42" s="118"/>
      <c r="AC42" s="7" t="str">
        <f t="shared" si="14"/>
        <v/>
      </c>
      <c r="AD42" s="8"/>
      <c r="AE42" s="8"/>
      <c r="AF42" s="102"/>
    </row>
    <row r="43" spans="1:32" ht="30.75" customHeight="1" x14ac:dyDescent="0.15">
      <c r="A43" s="34"/>
      <c r="B43" s="35"/>
      <c r="C43" s="35"/>
      <c r="D43" s="35"/>
      <c r="E43" s="36"/>
      <c r="F43" s="117"/>
      <c r="G43" s="121"/>
      <c r="H43" s="118"/>
      <c r="I43" s="2"/>
      <c r="J43" s="117"/>
      <c r="K43" s="118"/>
      <c r="L43" s="7" t="str">
        <f t="shared" si="10"/>
        <v/>
      </c>
      <c r="M43" s="8"/>
      <c r="N43" s="9"/>
      <c r="O43" s="122"/>
      <c r="P43" s="118"/>
      <c r="Q43" s="7" t="str">
        <f t="shared" si="11"/>
        <v/>
      </c>
      <c r="R43" s="8"/>
      <c r="S43" s="8"/>
      <c r="T43" s="37"/>
      <c r="U43" s="117"/>
      <c r="V43" s="118"/>
      <c r="W43" s="7" t="str">
        <f t="shared" si="12"/>
        <v/>
      </c>
      <c r="X43" s="8"/>
      <c r="Y43" s="8"/>
      <c r="Z43" s="37"/>
      <c r="AA43" s="117" t="str">
        <f t="shared" si="13"/>
        <v/>
      </c>
      <c r="AB43" s="118"/>
      <c r="AC43" s="7" t="str">
        <f t="shared" si="14"/>
        <v/>
      </c>
      <c r="AD43" s="8"/>
      <c r="AE43" s="8"/>
      <c r="AF43" s="102"/>
    </row>
    <row r="44" spans="1:32" ht="30.75" customHeight="1" x14ac:dyDescent="0.15">
      <c r="A44" s="34"/>
      <c r="B44" s="35"/>
      <c r="C44" s="35"/>
      <c r="D44" s="35"/>
      <c r="E44" s="36"/>
      <c r="F44" s="117"/>
      <c r="G44" s="121"/>
      <c r="H44" s="118"/>
      <c r="I44" s="2"/>
      <c r="J44" s="117"/>
      <c r="K44" s="118"/>
      <c r="L44" s="7" t="str">
        <f t="shared" si="10"/>
        <v/>
      </c>
      <c r="M44" s="8"/>
      <c r="N44" s="9"/>
      <c r="O44" s="122"/>
      <c r="P44" s="118"/>
      <c r="Q44" s="7" t="str">
        <f t="shared" si="11"/>
        <v/>
      </c>
      <c r="R44" s="8"/>
      <c r="S44" s="8"/>
      <c r="T44" s="37"/>
      <c r="U44" s="117"/>
      <c r="V44" s="118"/>
      <c r="W44" s="7" t="str">
        <f t="shared" si="12"/>
        <v/>
      </c>
      <c r="X44" s="8"/>
      <c r="Y44" s="8"/>
      <c r="Z44" s="37"/>
      <c r="AA44" s="117" t="str">
        <f t="shared" si="13"/>
        <v/>
      </c>
      <c r="AB44" s="118"/>
      <c r="AC44" s="7" t="str">
        <f t="shared" si="14"/>
        <v/>
      </c>
      <c r="AD44" s="8"/>
      <c r="AE44" s="8"/>
      <c r="AF44" s="102"/>
    </row>
    <row r="45" spans="1:32" ht="30.75" customHeight="1" x14ac:dyDescent="0.15">
      <c r="A45" s="34"/>
      <c r="B45" s="35"/>
      <c r="C45" s="35"/>
      <c r="D45" s="35"/>
      <c r="E45" s="36"/>
      <c r="F45" s="117"/>
      <c r="G45" s="121"/>
      <c r="H45" s="118"/>
      <c r="I45" s="2"/>
      <c r="J45" s="117"/>
      <c r="K45" s="118"/>
      <c r="L45" s="7" t="str">
        <f t="shared" si="10"/>
        <v/>
      </c>
      <c r="M45" s="8"/>
      <c r="N45" s="9"/>
      <c r="O45" s="122"/>
      <c r="P45" s="118"/>
      <c r="Q45" s="7" t="str">
        <f t="shared" si="11"/>
        <v/>
      </c>
      <c r="R45" s="8"/>
      <c r="S45" s="8"/>
      <c r="T45" s="37"/>
      <c r="U45" s="117"/>
      <c r="V45" s="118"/>
      <c r="W45" s="7" t="str">
        <f t="shared" si="12"/>
        <v/>
      </c>
      <c r="X45" s="8"/>
      <c r="Y45" s="8"/>
      <c r="Z45" s="37"/>
      <c r="AA45" s="117" t="str">
        <f t="shared" si="13"/>
        <v/>
      </c>
      <c r="AB45" s="118"/>
      <c r="AC45" s="7" t="str">
        <f t="shared" si="14"/>
        <v/>
      </c>
      <c r="AD45" s="8"/>
      <c r="AE45" s="8"/>
      <c r="AF45" s="102"/>
    </row>
    <row r="46" spans="1:32" ht="30.75" customHeight="1" x14ac:dyDescent="0.15">
      <c r="A46" s="34"/>
      <c r="B46" s="35"/>
      <c r="C46" s="35"/>
      <c r="D46" s="35"/>
      <c r="E46" s="36"/>
      <c r="F46" s="117"/>
      <c r="G46" s="121"/>
      <c r="H46" s="118"/>
      <c r="I46" s="2"/>
      <c r="J46" s="117"/>
      <c r="K46" s="118"/>
      <c r="L46" s="7" t="str">
        <f t="shared" si="10"/>
        <v/>
      </c>
      <c r="M46" s="8"/>
      <c r="N46" s="9"/>
      <c r="O46" s="122"/>
      <c r="P46" s="118"/>
      <c r="Q46" s="7" t="str">
        <f t="shared" si="11"/>
        <v/>
      </c>
      <c r="R46" s="8"/>
      <c r="S46" s="8"/>
      <c r="T46" s="37"/>
      <c r="U46" s="117"/>
      <c r="V46" s="118"/>
      <c r="W46" s="7" t="str">
        <f t="shared" si="12"/>
        <v/>
      </c>
      <c r="X46" s="8"/>
      <c r="Y46" s="8"/>
      <c r="Z46" s="37"/>
      <c r="AA46" s="117" t="str">
        <f t="shared" si="13"/>
        <v/>
      </c>
      <c r="AB46" s="118"/>
      <c r="AC46" s="7" t="str">
        <f t="shared" si="14"/>
        <v/>
      </c>
      <c r="AD46" s="8"/>
      <c r="AE46" s="8"/>
      <c r="AF46" s="102"/>
    </row>
    <row r="47" spans="1:32" ht="30.75" customHeight="1" x14ac:dyDescent="0.15">
      <c r="A47" s="34"/>
      <c r="B47" s="35"/>
      <c r="C47" s="35"/>
      <c r="D47" s="35"/>
      <c r="E47" s="36"/>
      <c r="F47" s="117"/>
      <c r="G47" s="121"/>
      <c r="H47" s="118"/>
      <c r="I47" s="2"/>
      <c r="J47" s="117"/>
      <c r="K47" s="118"/>
      <c r="L47" s="7" t="str">
        <f t="shared" si="10"/>
        <v/>
      </c>
      <c r="M47" s="8"/>
      <c r="N47" s="9"/>
      <c r="O47" s="122"/>
      <c r="P47" s="118"/>
      <c r="Q47" s="7" t="str">
        <f t="shared" si="11"/>
        <v/>
      </c>
      <c r="R47" s="8"/>
      <c r="S47" s="8"/>
      <c r="T47" s="37"/>
      <c r="U47" s="117"/>
      <c r="V47" s="118"/>
      <c r="W47" s="7" t="str">
        <f t="shared" si="12"/>
        <v/>
      </c>
      <c r="X47" s="8"/>
      <c r="Y47" s="8"/>
      <c r="Z47" s="37"/>
      <c r="AA47" s="117" t="str">
        <f t="shared" si="13"/>
        <v/>
      </c>
      <c r="AB47" s="118"/>
      <c r="AC47" s="7" t="str">
        <f t="shared" si="14"/>
        <v/>
      </c>
      <c r="AD47" s="8"/>
      <c r="AE47" s="8"/>
      <c r="AF47" s="102"/>
    </row>
    <row r="48" spans="1:32" ht="30.75" customHeight="1" x14ac:dyDescent="0.15">
      <c r="A48" s="34"/>
      <c r="B48" s="35"/>
      <c r="C48" s="35"/>
      <c r="D48" s="35"/>
      <c r="E48" s="36"/>
      <c r="F48" s="117"/>
      <c r="G48" s="121"/>
      <c r="H48" s="118"/>
      <c r="I48" s="2"/>
      <c r="J48" s="117"/>
      <c r="K48" s="118"/>
      <c r="L48" s="7" t="str">
        <f t="shared" si="10"/>
        <v/>
      </c>
      <c r="M48" s="8"/>
      <c r="N48" s="9"/>
      <c r="O48" s="122"/>
      <c r="P48" s="118"/>
      <c r="Q48" s="7" t="str">
        <f t="shared" si="11"/>
        <v/>
      </c>
      <c r="R48" s="8"/>
      <c r="S48" s="8"/>
      <c r="T48" s="37"/>
      <c r="U48" s="117"/>
      <c r="V48" s="118"/>
      <c r="W48" s="7" t="str">
        <f t="shared" si="12"/>
        <v/>
      </c>
      <c r="X48" s="8"/>
      <c r="Y48" s="8"/>
      <c r="Z48" s="37"/>
      <c r="AA48" s="117" t="str">
        <f t="shared" si="13"/>
        <v/>
      </c>
      <c r="AB48" s="118"/>
      <c r="AC48" s="7" t="str">
        <f t="shared" si="14"/>
        <v/>
      </c>
      <c r="AD48" s="8"/>
      <c r="AE48" s="8"/>
      <c r="AF48" s="102"/>
    </row>
    <row r="49" spans="1:32" ht="30.75" customHeight="1" x14ac:dyDescent="0.15">
      <c r="A49" s="34"/>
      <c r="B49" s="35"/>
      <c r="C49" s="35"/>
      <c r="D49" s="35"/>
      <c r="E49" s="36"/>
      <c r="F49" s="117"/>
      <c r="G49" s="121"/>
      <c r="H49" s="118"/>
      <c r="I49" s="2"/>
      <c r="J49" s="117"/>
      <c r="K49" s="118"/>
      <c r="L49" s="7" t="str">
        <f t="shared" si="10"/>
        <v/>
      </c>
      <c r="M49" s="8"/>
      <c r="N49" s="9"/>
      <c r="O49" s="122"/>
      <c r="P49" s="118"/>
      <c r="Q49" s="7" t="str">
        <f t="shared" si="11"/>
        <v/>
      </c>
      <c r="R49" s="8"/>
      <c r="S49" s="8"/>
      <c r="T49" s="37"/>
      <c r="U49" s="117"/>
      <c r="V49" s="118"/>
      <c r="W49" s="7" t="str">
        <f t="shared" si="12"/>
        <v/>
      </c>
      <c r="X49" s="8"/>
      <c r="Y49" s="8"/>
      <c r="Z49" s="37"/>
      <c r="AA49" s="117" t="str">
        <f t="shared" si="13"/>
        <v/>
      </c>
      <c r="AB49" s="118"/>
      <c r="AC49" s="7" t="str">
        <f t="shared" si="14"/>
        <v/>
      </c>
      <c r="AD49" s="8"/>
      <c r="AE49" s="8"/>
      <c r="AF49" s="102"/>
    </row>
    <row r="50" spans="1:32" ht="30.75" customHeight="1" x14ac:dyDescent="0.15">
      <c r="A50" s="34"/>
      <c r="B50" s="35"/>
      <c r="C50" s="35"/>
      <c r="D50" s="35"/>
      <c r="E50" s="36"/>
      <c r="F50" s="117"/>
      <c r="G50" s="121"/>
      <c r="H50" s="118"/>
      <c r="I50" s="2"/>
      <c r="J50" s="117"/>
      <c r="K50" s="118"/>
      <c r="L50" s="7" t="str">
        <f t="shared" si="10"/>
        <v/>
      </c>
      <c r="M50" s="8"/>
      <c r="N50" s="9"/>
      <c r="O50" s="122"/>
      <c r="P50" s="118"/>
      <c r="Q50" s="7" t="str">
        <f t="shared" si="11"/>
        <v/>
      </c>
      <c r="R50" s="8"/>
      <c r="S50" s="8"/>
      <c r="T50" s="37"/>
      <c r="U50" s="117"/>
      <c r="V50" s="118"/>
      <c r="W50" s="7" t="str">
        <f t="shared" si="12"/>
        <v/>
      </c>
      <c r="X50" s="8"/>
      <c r="Y50" s="8"/>
      <c r="Z50" s="37"/>
      <c r="AA50" s="117" t="str">
        <f t="shared" si="13"/>
        <v/>
      </c>
      <c r="AB50" s="118"/>
      <c r="AC50" s="7" t="str">
        <f t="shared" si="14"/>
        <v/>
      </c>
      <c r="AD50" s="8"/>
      <c r="AE50" s="8"/>
      <c r="AF50" s="102"/>
    </row>
    <row r="51" spans="1:32" ht="30.75" customHeight="1" x14ac:dyDescent="0.15">
      <c r="A51" s="34"/>
      <c r="B51" s="35"/>
      <c r="C51" s="35"/>
      <c r="D51" s="35"/>
      <c r="E51" s="36"/>
      <c r="F51" s="117"/>
      <c r="G51" s="121"/>
      <c r="H51" s="118"/>
      <c r="I51" s="2"/>
      <c r="J51" s="117"/>
      <c r="K51" s="118"/>
      <c r="L51" s="7" t="str">
        <f t="shared" si="10"/>
        <v/>
      </c>
      <c r="M51" s="8"/>
      <c r="N51" s="9"/>
      <c r="O51" s="122"/>
      <c r="P51" s="118"/>
      <c r="Q51" s="7" t="str">
        <f t="shared" si="11"/>
        <v/>
      </c>
      <c r="R51" s="8"/>
      <c r="S51" s="8"/>
      <c r="T51" s="37"/>
      <c r="U51" s="117"/>
      <c r="V51" s="118"/>
      <c r="W51" s="7" t="str">
        <f t="shared" si="12"/>
        <v/>
      </c>
      <c r="X51" s="8"/>
      <c r="Y51" s="8"/>
      <c r="Z51" s="37"/>
      <c r="AA51" s="117" t="str">
        <f t="shared" si="13"/>
        <v/>
      </c>
      <c r="AB51" s="118"/>
      <c r="AC51" s="7" t="str">
        <f t="shared" si="14"/>
        <v/>
      </c>
      <c r="AD51" s="8"/>
      <c r="AE51" s="8"/>
      <c r="AF51" s="102"/>
    </row>
    <row r="52" spans="1:32" ht="30.75" customHeight="1" x14ac:dyDescent="0.15">
      <c r="A52" s="34"/>
      <c r="B52" s="35"/>
      <c r="C52" s="35"/>
      <c r="D52" s="35"/>
      <c r="E52" s="36"/>
      <c r="F52" s="117"/>
      <c r="G52" s="121"/>
      <c r="H52" s="118"/>
      <c r="I52" s="2"/>
      <c r="J52" s="117"/>
      <c r="K52" s="118"/>
      <c r="L52" s="7" t="str">
        <f t="shared" si="10"/>
        <v/>
      </c>
      <c r="M52" s="8"/>
      <c r="N52" s="9"/>
      <c r="O52" s="122"/>
      <c r="P52" s="118"/>
      <c r="Q52" s="7" t="str">
        <f t="shared" si="11"/>
        <v/>
      </c>
      <c r="R52" s="8"/>
      <c r="S52" s="8"/>
      <c r="T52" s="37"/>
      <c r="U52" s="117"/>
      <c r="V52" s="118"/>
      <c r="W52" s="7" t="str">
        <f t="shared" si="12"/>
        <v/>
      </c>
      <c r="X52" s="8"/>
      <c r="Y52" s="8"/>
      <c r="Z52" s="37"/>
      <c r="AA52" s="117" t="str">
        <f t="shared" si="13"/>
        <v/>
      </c>
      <c r="AB52" s="118"/>
      <c r="AC52" s="7" t="str">
        <f t="shared" si="14"/>
        <v/>
      </c>
      <c r="AD52" s="8"/>
      <c r="AE52" s="8"/>
      <c r="AF52" s="102"/>
    </row>
    <row r="53" spans="1:32" ht="30.75" customHeight="1" x14ac:dyDescent="0.15">
      <c r="A53" s="34"/>
      <c r="B53" s="35"/>
      <c r="C53" s="35"/>
      <c r="D53" s="35"/>
      <c r="E53" s="36"/>
      <c r="F53" s="117"/>
      <c r="G53" s="121"/>
      <c r="H53" s="118"/>
      <c r="I53" s="2"/>
      <c r="J53" s="117"/>
      <c r="K53" s="118"/>
      <c r="L53" s="7" t="str">
        <f t="shared" si="10"/>
        <v/>
      </c>
      <c r="M53" s="8"/>
      <c r="N53" s="9"/>
      <c r="O53" s="122"/>
      <c r="P53" s="118"/>
      <c r="Q53" s="7" t="str">
        <f t="shared" si="11"/>
        <v/>
      </c>
      <c r="R53" s="8"/>
      <c r="S53" s="8"/>
      <c r="T53" s="37"/>
      <c r="U53" s="117"/>
      <c r="V53" s="118"/>
      <c r="W53" s="7" t="str">
        <f t="shared" si="12"/>
        <v/>
      </c>
      <c r="X53" s="8"/>
      <c r="Y53" s="8"/>
      <c r="Z53" s="37"/>
      <c r="AA53" s="117" t="str">
        <f t="shared" si="13"/>
        <v/>
      </c>
      <c r="AB53" s="118"/>
      <c r="AC53" s="7" t="str">
        <f t="shared" si="14"/>
        <v/>
      </c>
      <c r="AD53" s="8"/>
      <c r="AE53" s="8"/>
      <c r="AF53" s="102"/>
    </row>
    <row r="54" spans="1:32" ht="30.75" customHeight="1" x14ac:dyDescent="0.15">
      <c r="A54" s="34"/>
      <c r="B54" s="35"/>
      <c r="C54" s="35"/>
      <c r="D54" s="35"/>
      <c r="E54" s="36"/>
      <c r="F54" s="117"/>
      <c r="G54" s="121"/>
      <c r="H54" s="118"/>
      <c r="I54" s="2"/>
      <c r="J54" s="117"/>
      <c r="K54" s="118"/>
      <c r="L54" s="7" t="str">
        <f t="shared" si="10"/>
        <v/>
      </c>
      <c r="M54" s="8"/>
      <c r="N54" s="9"/>
      <c r="O54" s="122"/>
      <c r="P54" s="118"/>
      <c r="Q54" s="7" t="str">
        <f t="shared" si="11"/>
        <v/>
      </c>
      <c r="R54" s="8"/>
      <c r="S54" s="8"/>
      <c r="T54" s="37"/>
      <c r="U54" s="117"/>
      <c r="V54" s="118"/>
      <c r="W54" s="7" t="str">
        <f t="shared" si="12"/>
        <v/>
      </c>
      <c r="X54" s="8"/>
      <c r="Y54" s="8"/>
      <c r="Z54" s="37"/>
      <c r="AA54" s="117" t="str">
        <f t="shared" si="13"/>
        <v/>
      </c>
      <c r="AB54" s="118"/>
      <c r="AC54" s="7" t="str">
        <f t="shared" si="14"/>
        <v/>
      </c>
      <c r="AD54" s="8"/>
      <c r="AE54" s="8"/>
      <c r="AF54" s="102"/>
    </row>
    <row r="55" spans="1:32" ht="30.75" customHeight="1" x14ac:dyDescent="0.15">
      <c r="A55" s="34"/>
      <c r="B55" s="35"/>
      <c r="C55" s="35"/>
      <c r="D55" s="35"/>
      <c r="E55" s="36"/>
      <c r="F55" s="117"/>
      <c r="G55" s="121"/>
      <c r="H55" s="118"/>
      <c r="I55" s="2"/>
      <c r="J55" s="117"/>
      <c r="K55" s="118"/>
      <c r="L55" s="7" t="str">
        <f t="shared" si="10"/>
        <v/>
      </c>
      <c r="M55" s="8"/>
      <c r="N55" s="9"/>
      <c r="O55" s="122"/>
      <c r="P55" s="118"/>
      <c r="Q55" s="7" t="str">
        <f t="shared" si="11"/>
        <v/>
      </c>
      <c r="R55" s="8"/>
      <c r="S55" s="8"/>
      <c r="T55" s="37"/>
      <c r="U55" s="117"/>
      <c r="V55" s="118"/>
      <c r="W55" s="7" t="str">
        <f t="shared" si="12"/>
        <v/>
      </c>
      <c r="X55" s="8"/>
      <c r="Y55" s="8"/>
      <c r="Z55" s="37"/>
      <c r="AA55" s="117" t="str">
        <f t="shared" si="13"/>
        <v/>
      </c>
      <c r="AB55" s="118"/>
      <c r="AC55" s="7" t="str">
        <f t="shared" si="14"/>
        <v/>
      </c>
      <c r="AD55" s="8"/>
      <c r="AE55" s="8"/>
      <c r="AF55" s="102"/>
    </row>
    <row r="56" spans="1:32" ht="30.75" customHeight="1" x14ac:dyDescent="0.15">
      <c r="A56" s="34"/>
      <c r="B56" s="35"/>
      <c r="C56" s="35"/>
      <c r="D56" s="35"/>
      <c r="E56" s="36"/>
      <c r="F56" s="117"/>
      <c r="G56" s="121"/>
      <c r="H56" s="118"/>
      <c r="I56" s="2"/>
      <c r="J56" s="117"/>
      <c r="K56" s="118"/>
      <c r="L56" s="7" t="str">
        <f t="shared" si="10"/>
        <v/>
      </c>
      <c r="M56" s="8"/>
      <c r="N56" s="9"/>
      <c r="O56" s="122"/>
      <c r="P56" s="118"/>
      <c r="Q56" s="7" t="str">
        <f t="shared" si="11"/>
        <v/>
      </c>
      <c r="R56" s="8"/>
      <c r="S56" s="8"/>
      <c r="T56" s="37"/>
      <c r="U56" s="117"/>
      <c r="V56" s="118"/>
      <c r="W56" s="7" t="str">
        <f t="shared" si="12"/>
        <v/>
      </c>
      <c r="X56" s="8"/>
      <c r="Y56" s="8"/>
      <c r="Z56" s="37"/>
      <c r="AA56" s="117" t="str">
        <f t="shared" si="13"/>
        <v/>
      </c>
      <c r="AB56" s="118"/>
      <c r="AC56" s="7" t="str">
        <f t="shared" si="14"/>
        <v/>
      </c>
      <c r="AD56" s="8"/>
      <c r="AE56" s="8"/>
      <c r="AF56" s="102"/>
    </row>
    <row r="57" spans="1:32" ht="30.75" customHeight="1" thickBot="1" x14ac:dyDescent="0.2">
      <c r="A57" s="34"/>
      <c r="B57" s="35"/>
      <c r="C57" s="35"/>
      <c r="D57" s="35"/>
      <c r="E57" s="36"/>
      <c r="F57" s="117"/>
      <c r="G57" s="121"/>
      <c r="H57" s="118"/>
      <c r="I57" s="2"/>
      <c r="J57" s="117"/>
      <c r="K57" s="118"/>
      <c r="L57" s="7" t="str">
        <f t="shared" si="10"/>
        <v/>
      </c>
      <c r="M57" s="8"/>
      <c r="N57" s="9"/>
      <c r="O57" s="122"/>
      <c r="P57" s="118"/>
      <c r="Q57" s="7" t="str">
        <f t="shared" si="11"/>
        <v/>
      </c>
      <c r="R57" s="8"/>
      <c r="S57" s="8"/>
      <c r="T57" s="37"/>
      <c r="U57" s="117"/>
      <c r="V57" s="118"/>
      <c r="W57" s="7" t="str">
        <f t="shared" si="12"/>
        <v/>
      </c>
      <c r="X57" s="8"/>
      <c r="Y57" s="8"/>
      <c r="Z57" s="37"/>
      <c r="AA57" s="117" t="str">
        <f t="shared" si="13"/>
        <v/>
      </c>
      <c r="AB57" s="118"/>
      <c r="AC57" s="7" t="str">
        <f t="shared" si="14"/>
        <v/>
      </c>
      <c r="AD57" s="8"/>
      <c r="AE57" s="8"/>
      <c r="AF57" s="102"/>
    </row>
    <row r="58" spans="1:32" ht="30.75" customHeight="1" x14ac:dyDescent="0.15">
      <c r="A58" s="38" t="s">
        <v>2</v>
      </c>
      <c r="B58" s="39"/>
      <c r="C58" s="39"/>
      <c r="D58" s="39"/>
      <c r="E58" s="40"/>
      <c r="F58" s="81" t="s">
        <v>3</v>
      </c>
      <c r="G58" s="39"/>
      <c r="H58" s="40"/>
      <c r="I58" s="4" t="s">
        <v>4</v>
      </c>
      <c r="J58" s="81" t="s">
        <v>5</v>
      </c>
      <c r="K58" s="40"/>
      <c r="L58" s="80" t="s">
        <v>13</v>
      </c>
      <c r="M58" s="39"/>
      <c r="N58" s="98"/>
      <c r="O58" s="99" t="s">
        <v>3</v>
      </c>
      <c r="P58" s="97"/>
      <c r="Q58" s="80" t="s">
        <v>13</v>
      </c>
      <c r="R58" s="39"/>
      <c r="S58" s="39"/>
      <c r="T58" s="40"/>
      <c r="U58" s="96" t="s">
        <v>3</v>
      </c>
      <c r="V58" s="97"/>
      <c r="W58" s="80" t="s">
        <v>13</v>
      </c>
      <c r="X58" s="39"/>
      <c r="Y58" s="39"/>
      <c r="Z58" s="40"/>
      <c r="AA58" s="96" t="s">
        <v>3</v>
      </c>
      <c r="AB58" s="97"/>
      <c r="AC58" s="81" t="s">
        <v>14</v>
      </c>
      <c r="AD58" s="39"/>
      <c r="AE58" s="39"/>
      <c r="AF58" s="95"/>
    </row>
    <row r="59" spans="1:32" ht="30.75" customHeight="1" x14ac:dyDescent="0.15">
      <c r="A59" s="34"/>
      <c r="B59" s="35"/>
      <c r="C59" s="35"/>
      <c r="D59" s="35"/>
      <c r="E59" s="36"/>
      <c r="F59" s="117"/>
      <c r="G59" s="121"/>
      <c r="H59" s="118"/>
      <c r="I59" s="2"/>
      <c r="J59" s="117"/>
      <c r="K59" s="118"/>
      <c r="L59" s="7" t="str">
        <f t="shared" ref="L59:L75" si="15">IF(J59="","",ROUND(F59*J59,0))</f>
        <v/>
      </c>
      <c r="M59" s="8"/>
      <c r="N59" s="9"/>
      <c r="O59" s="122"/>
      <c r="P59" s="118"/>
      <c r="Q59" s="7" t="str">
        <f t="shared" ref="Q59:Q75" si="16">IF(O59="","",ROUND(J59*O59,0))</f>
        <v/>
      </c>
      <c r="R59" s="8"/>
      <c r="S59" s="8"/>
      <c r="T59" s="37"/>
      <c r="U59" s="117"/>
      <c r="V59" s="118"/>
      <c r="W59" s="7" t="str">
        <f t="shared" ref="W59:W75" si="17">IF(U59="","",ROUND(J59*U59,0))</f>
        <v/>
      </c>
      <c r="X59" s="8"/>
      <c r="Y59" s="8"/>
      <c r="Z59" s="37"/>
      <c r="AA59" s="117" t="str">
        <f t="shared" ref="AA59:AA75" si="18">IF(U59="","",O59+U59)</f>
        <v/>
      </c>
      <c r="AB59" s="118"/>
      <c r="AC59" s="7" t="str">
        <f t="shared" ref="AC59:AC75" si="19">IF(AA59="","",ROUND(J59*AA59,0))</f>
        <v/>
      </c>
      <c r="AD59" s="8"/>
      <c r="AE59" s="8"/>
      <c r="AF59" s="102"/>
    </row>
    <row r="60" spans="1:32" ht="30.75" customHeight="1" x14ac:dyDescent="0.15">
      <c r="A60" s="34"/>
      <c r="B60" s="35"/>
      <c r="C60" s="35"/>
      <c r="D60" s="35"/>
      <c r="E60" s="36"/>
      <c r="F60" s="117"/>
      <c r="G60" s="121"/>
      <c r="H60" s="118"/>
      <c r="I60" s="2"/>
      <c r="J60" s="117"/>
      <c r="K60" s="118"/>
      <c r="L60" s="7" t="str">
        <f t="shared" si="15"/>
        <v/>
      </c>
      <c r="M60" s="8"/>
      <c r="N60" s="9"/>
      <c r="O60" s="122"/>
      <c r="P60" s="118"/>
      <c r="Q60" s="7" t="str">
        <f t="shared" si="16"/>
        <v/>
      </c>
      <c r="R60" s="8"/>
      <c r="S60" s="8"/>
      <c r="T60" s="37"/>
      <c r="U60" s="117"/>
      <c r="V60" s="118"/>
      <c r="W60" s="7" t="str">
        <f t="shared" si="17"/>
        <v/>
      </c>
      <c r="X60" s="8"/>
      <c r="Y60" s="8"/>
      <c r="Z60" s="37"/>
      <c r="AA60" s="117" t="str">
        <f t="shared" si="18"/>
        <v/>
      </c>
      <c r="AB60" s="118"/>
      <c r="AC60" s="7" t="str">
        <f t="shared" si="19"/>
        <v/>
      </c>
      <c r="AD60" s="8"/>
      <c r="AE60" s="8"/>
      <c r="AF60" s="102"/>
    </row>
    <row r="61" spans="1:32" ht="30.75" customHeight="1" x14ac:dyDescent="0.15">
      <c r="A61" s="34"/>
      <c r="B61" s="35"/>
      <c r="C61" s="35"/>
      <c r="D61" s="35"/>
      <c r="E61" s="36"/>
      <c r="F61" s="117"/>
      <c r="G61" s="121"/>
      <c r="H61" s="118"/>
      <c r="I61" s="2"/>
      <c r="J61" s="117"/>
      <c r="K61" s="118"/>
      <c r="L61" s="7" t="str">
        <f t="shared" si="15"/>
        <v/>
      </c>
      <c r="M61" s="8"/>
      <c r="N61" s="9"/>
      <c r="O61" s="122"/>
      <c r="P61" s="118"/>
      <c r="Q61" s="7" t="str">
        <f t="shared" si="16"/>
        <v/>
      </c>
      <c r="R61" s="8"/>
      <c r="S61" s="8"/>
      <c r="T61" s="37"/>
      <c r="U61" s="117"/>
      <c r="V61" s="118"/>
      <c r="W61" s="7" t="str">
        <f t="shared" si="17"/>
        <v/>
      </c>
      <c r="X61" s="8"/>
      <c r="Y61" s="8"/>
      <c r="Z61" s="37"/>
      <c r="AA61" s="117" t="str">
        <f t="shared" si="18"/>
        <v/>
      </c>
      <c r="AB61" s="118"/>
      <c r="AC61" s="7" t="str">
        <f t="shared" si="19"/>
        <v/>
      </c>
      <c r="AD61" s="8"/>
      <c r="AE61" s="8"/>
      <c r="AF61" s="102"/>
    </row>
    <row r="62" spans="1:32" ht="30.75" customHeight="1" x14ac:dyDescent="0.15">
      <c r="A62" s="34"/>
      <c r="B62" s="35"/>
      <c r="C62" s="35"/>
      <c r="D62" s="35"/>
      <c r="E62" s="36"/>
      <c r="F62" s="117"/>
      <c r="G62" s="121"/>
      <c r="H62" s="118"/>
      <c r="I62" s="2"/>
      <c r="J62" s="117"/>
      <c r="K62" s="118"/>
      <c r="L62" s="7" t="str">
        <f t="shared" si="15"/>
        <v/>
      </c>
      <c r="M62" s="8"/>
      <c r="N62" s="9"/>
      <c r="O62" s="122"/>
      <c r="P62" s="118"/>
      <c r="Q62" s="7" t="str">
        <f t="shared" si="16"/>
        <v/>
      </c>
      <c r="R62" s="8"/>
      <c r="S62" s="8"/>
      <c r="T62" s="37"/>
      <c r="U62" s="117"/>
      <c r="V62" s="118"/>
      <c r="W62" s="7" t="str">
        <f t="shared" si="17"/>
        <v/>
      </c>
      <c r="X62" s="8"/>
      <c r="Y62" s="8"/>
      <c r="Z62" s="37"/>
      <c r="AA62" s="117" t="str">
        <f t="shared" si="18"/>
        <v/>
      </c>
      <c r="AB62" s="118"/>
      <c r="AC62" s="7" t="str">
        <f t="shared" si="19"/>
        <v/>
      </c>
      <c r="AD62" s="8"/>
      <c r="AE62" s="8"/>
      <c r="AF62" s="102"/>
    </row>
    <row r="63" spans="1:32" ht="30.75" customHeight="1" x14ac:dyDescent="0.15">
      <c r="A63" s="34"/>
      <c r="B63" s="35"/>
      <c r="C63" s="35"/>
      <c r="D63" s="35"/>
      <c r="E63" s="36"/>
      <c r="F63" s="117"/>
      <c r="G63" s="121"/>
      <c r="H63" s="118"/>
      <c r="I63" s="2"/>
      <c r="J63" s="117"/>
      <c r="K63" s="118"/>
      <c r="L63" s="7" t="str">
        <f t="shared" si="15"/>
        <v/>
      </c>
      <c r="M63" s="8"/>
      <c r="N63" s="9"/>
      <c r="O63" s="122"/>
      <c r="P63" s="118"/>
      <c r="Q63" s="7" t="str">
        <f t="shared" si="16"/>
        <v/>
      </c>
      <c r="R63" s="8"/>
      <c r="S63" s="8"/>
      <c r="T63" s="37"/>
      <c r="U63" s="117"/>
      <c r="V63" s="118"/>
      <c r="W63" s="7" t="str">
        <f t="shared" si="17"/>
        <v/>
      </c>
      <c r="X63" s="8"/>
      <c r="Y63" s="8"/>
      <c r="Z63" s="37"/>
      <c r="AA63" s="117" t="str">
        <f t="shared" si="18"/>
        <v/>
      </c>
      <c r="AB63" s="118"/>
      <c r="AC63" s="7" t="str">
        <f t="shared" si="19"/>
        <v/>
      </c>
      <c r="AD63" s="8"/>
      <c r="AE63" s="8"/>
      <c r="AF63" s="102"/>
    </row>
    <row r="64" spans="1:32" ht="30.75" customHeight="1" x14ac:dyDescent="0.15">
      <c r="A64" s="34"/>
      <c r="B64" s="35"/>
      <c r="C64" s="35"/>
      <c r="D64" s="35"/>
      <c r="E64" s="36"/>
      <c r="F64" s="117"/>
      <c r="G64" s="121"/>
      <c r="H64" s="118"/>
      <c r="I64" s="2"/>
      <c r="J64" s="117"/>
      <c r="K64" s="118"/>
      <c r="L64" s="7" t="str">
        <f t="shared" si="15"/>
        <v/>
      </c>
      <c r="M64" s="8"/>
      <c r="N64" s="9"/>
      <c r="O64" s="122"/>
      <c r="P64" s="118"/>
      <c r="Q64" s="7" t="str">
        <f t="shared" si="16"/>
        <v/>
      </c>
      <c r="R64" s="8"/>
      <c r="S64" s="8"/>
      <c r="T64" s="37"/>
      <c r="U64" s="117"/>
      <c r="V64" s="118"/>
      <c r="W64" s="7" t="str">
        <f t="shared" si="17"/>
        <v/>
      </c>
      <c r="X64" s="8"/>
      <c r="Y64" s="8"/>
      <c r="Z64" s="37"/>
      <c r="AA64" s="117" t="str">
        <f t="shared" si="18"/>
        <v/>
      </c>
      <c r="AB64" s="118"/>
      <c r="AC64" s="7" t="str">
        <f t="shared" si="19"/>
        <v/>
      </c>
      <c r="AD64" s="8"/>
      <c r="AE64" s="8"/>
      <c r="AF64" s="102"/>
    </row>
    <row r="65" spans="1:32" ht="30.75" customHeight="1" x14ac:dyDescent="0.15">
      <c r="A65" s="34"/>
      <c r="B65" s="35"/>
      <c r="C65" s="35"/>
      <c r="D65" s="35"/>
      <c r="E65" s="36"/>
      <c r="F65" s="117"/>
      <c r="G65" s="121"/>
      <c r="H65" s="118"/>
      <c r="I65" s="2"/>
      <c r="J65" s="117"/>
      <c r="K65" s="118"/>
      <c r="L65" s="7" t="str">
        <f t="shared" si="15"/>
        <v/>
      </c>
      <c r="M65" s="8"/>
      <c r="N65" s="9"/>
      <c r="O65" s="122"/>
      <c r="P65" s="118"/>
      <c r="Q65" s="7" t="str">
        <f t="shared" si="16"/>
        <v/>
      </c>
      <c r="R65" s="8"/>
      <c r="S65" s="8"/>
      <c r="T65" s="37"/>
      <c r="U65" s="117"/>
      <c r="V65" s="118"/>
      <c r="W65" s="7" t="str">
        <f t="shared" si="17"/>
        <v/>
      </c>
      <c r="X65" s="8"/>
      <c r="Y65" s="8"/>
      <c r="Z65" s="37"/>
      <c r="AA65" s="117" t="str">
        <f t="shared" si="18"/>
        <v/>
      </c>
      <c r="AB65" s="118"/>
      <c r="AC65" s="7" t="str">
        <f t="shared" si="19"/>
        <v/>
      </c>
      <c r="AD65" s="8"/>
      <c r="AE65" s="8"/>
      <c r="AF65" s="102"/>
    </row>
    <row r="66" spans="1:32" ht="30.75" customHeight="1" x14ac:dyDescent="0.15">
      <c r="A66" s="34"/>
      <c r="B66" s="35"/>
      <c r="C66" s="35"/>
      <c r="D66" s="35"/>
      <c r="E66" s="36"/>
      <c r="F66" s="117"/>
      <c r="G66" s="121"/>
      <c r="H66" s="118"/>
      <c r="I66" s="2"/>
      <c r="J66" s="117"/>
      <c r="K66" s="118"/>
      <c r="L66" s="7" t="str">
        <f t="shared" si="15"/>
        <v/>
      </c>
      <c r="M66" s="8"/>
      <c r="N66" s="9"/>
      <c r="O66" s="122"/>
      <c r="P66" s="118"/>
      <c r="Q66" s="7" t="str">
        <f t="shared" si="16"/>
        <v/>
      </c>
      <c r="R66" s="8"/>
      <c r="S66" s="8"/>
      <c r="T66" s="37"/>
      <c r="U66" s="117"/>
      <c r="V66" s="118"/>
      <c r="W66" s="7" t="str">
        <f t="shared" si="17"/>
        <v/>
      </c>
      <c r="X66" s="8"/>
      <c r="Y66" s="8"/>
      <c r="Z66" s="37"/>
      <c r="AA66" s="117" t="str">
        <f t="shared" si="18"/>
        <v/>
      </c>
      <c r="AB66" s="118"/>
      <c r="AC66" s="7" t="str">
        <f t="shared" si="19"/>
        <v/>
      </c>
      <c r="AD66" s="8"/>
      <c r="AE66" s="8"/>
      <c r="AF66" s="102"/>
    </row>
    <row r="67" spans="1:32" ht="30.75" customHeight="1" x14ac:dyDescent="0.15">
      <c r="A67" s="34"/>
      <c r="B67" s="35"/>
      <c r="C67" s="35"/>
      <c r="D67" s="35"/>
      <c r="E67" s="36"/>
      <c r="F67" s="117"/>
      <c r="G67" s="121"/>
      <c r="H67" s="118"/>
      <c r="I67" s="2"/>
      <c r="J67" s="117"/>
      <c r="K67" s="118"/>
      <c r="L67" s="7" t="str">
        <f t="shared" si="15"/>
        <v/>
      </c>
      <c r="M67" s="8"/>
      <c r="N67" s="9"/>
      <c r="O67" s="122"/>
      <c r="P67" s="118"/>
      <c r="Q67" s="7" t="str">
        <f t="shared" si="16"/>
        <v/>
      </c>
      <c r="R67" s="8"/>
      <c r="S67" s="8"/>
      <c r="T67" s="37"/>
      <c r="U67" s="117"/>
      <c r="V67" s="118"/>
      <c r="W67" s="7" t="str">
        <f t="shared" si="17"/>
        <v/>
      </c>
      <c r="X67" s="8"/>
      <c r="Y67" s="8"/>
      <c r="Z67" s="37"/>
      <c r="AA67" s="117" t="str">
        <f t="shared" si="18"/>
        <v/>
      </c>
      <c r="AB67" s="118"/>
      <c r="AC67" s="7" t="str">
        <f t="shared" si="19"/>
        <v/>
      </c>
      <c r="AD67" s="8"/>
      <c r="AE67" s="8"/>
      <c r="AF67" s="102"/>
    </row>
    <row r="68" spans="1:32" ht="30.75" customHeight="1" x14ac:dyDescent="0.15">
      <c r="A68" s="34"/>
      <c r="B68" s="35"/>
      <c r="C68" s="35"/>
      <c r="D68" s="35"/>
      <c r="E68" s="36"/>
      <c r="F68" s="117"/>
      <c r="G68" s="121"/>
      <c r="H68" s="118"/>
      <c r="I68" s="2"/>
      <c r="J68" s="117"/>
      <c r="K68" s="118"/>
      <c r="L68" s="7" t="str">
        <f t="shared" si="15"/>
        <v/>
      </c>
      <c r="M68" s="8"/>
      <c r="N68" s="9"/>
      <c r="O68" s="122"/>
      <c r="P68" s="118"/>
      <c r="Q68" s="7" t="str">
        <f t="shared" si="16"/>
        <v/>
      </c>
      <c r="R68" s="8"/>
      <c r="S68" s="8"/>
      <c r="T68" s="37"/>
      <c r="U68" s="117"/>
      <c r="V68" s="118"/>
      <c r="W68" s="7" t="str">
        <f t="shared" si="17"/>
        <v/>
      </c>
      <c r="X68" s="8"/>
      <c r="Y68" s="8"/>
      <c r="Z68" s="37"/>
      <c r="AA68" s="117" t="str">
        <f t="shared" si="18"/>
        <v/>
      </c>
      <c r="AB68" s="118"/>
      <c r="AC68" s="7" t="str">
        <f t="shared" si="19"/>
        <v/>
      </c>
      <c r="AD68" s="8"/>
      <c r="AE68" s="8"/>
      <c r="AF68" s="102"/>
    </row>
    <row r="69" spans="1:32" ht="30.75" customHeight="1" x14ac:dyDescent="0.15">
      <c r="A69" s="34"/>
      <c r="B69" s="35"/>
      <c r="C69" s="35"/>
      <c r="D69" s="35"/>
      <c r="E69" s="36"/>
      <c r="F69" s="117"/>
      <c r="G69" s="121"/>
      <c r="H69" s="118"/>
      <c r="I69" s="2"/>
      <c r="J69" s="117"/>
      <c r="K69" s="118"/>
      <c r="L69" s="7" t="str">
        <f t="shared" si="15"/>
        <v/>
      </c>
      <c r="M69" s="8"/>
      <c r="N69" s="9"/>
      <c r="O69" s="122"/>
      <c r="P69" s="118"/>
      <c r="Q69" s="7" t="str">
        <f t="shared" si="16"/>
        <v/>
      </c>
      <c r="R69" s="8"/>
      <c r="S69" s="8"/>
      <c r="T69" s="37"/>
      <c r="U69" s="117"/>
      <c r="V69" s="118"/>
      <c r="W69" s="7" t="str">
        <f t="shared" si="17"/>
        <v/>
      </c>
      <c r="X69" s="8"/>
      <c r="Y69" s="8"/>
      <c r="Z69" s="37"/>
      <c r="AA69" s="117" t="str">
        <f t="shared" si="18"/>
        <v/>
      </c>
      <c r="AB69" s="118"/>
      <c r="AC69" s="7" t="str">
        <f t="shared" si="19"/>
        <v/>
      </c>
      <c r="AD69" s="8"/>
      <c r="AE69" s="8"/>
      <c r="AF69" s="102"/>
    </row>
    <row r="70" spans="1:32" ht="30.75" customHeight="1" x14ac:dyDescent="0.15">
      <c r="A70" s="34"/>
      <c r="B70" s="35"/>
      <c r="C70" s="35"/>
      <c r="D70" s="35"/>
      <c r="E70" s="36"/>
      <c r="F70" s="117"/>
      <c r="G70" s="121"/>
      <c r="H70" s="118"/>
      <c r="I70" s="2"/>
      <c r="J70" s="117"/>
      <c r="K70" s="118"/>
      <c r="L70" s="7" t="str">
        <f t="shared" si="15"/>
        <v/>
      </c>
      <c r="M70" s="8"/>
      <c r="N70" s="9"/>
      <c r="O70" s="122"/>
      <c r="P70" s="118"/>
      <c r="Q70" s="7" t="str">
        <f t="shared" si="16"/>
        <v/>
      </c>
      <c r="R70" s="8"/>
      <c r="S70" s="8"/>
      <c r="T70" s="37"/>
      <c r="U70" s="117"/>
      <c r="V70" s="118"/>
      <c r="W70" s="7" t="str">
        <f t="shared" si="17"/>
        <v/>
      </c>
      <c r="X70" s="8"/>
      <c r="Y70" s="8"/>
      <c r="Z70" s="37"/>
      <c r="AA70" s="117" t="str">
        <f t="shared" si="18"/>
        <v/>
      </c>
      <c r="AB70" s="118"/>
      <c r="AC70" s="7" t="str">
        <f t="shared" si="19"/>
        <v/>
      </c>
      <c r="AD70" s="8"/>
      <c r="AE70" s="8"/>
      <c r="AF70" s="102"/>
    </row>
    <row r="71" spans="1:32" ht="30.75" customHeight="1" x14ac:dyDescent="0.15">
      <c r="A71" s="34"/>
      <c r="B71" s="35"/>
      <c r="C71" s="35"/>
      <c r="D71" s="35"/>
      <c r="E71" s="36"/>
      <c r="F71" s="117"/>
      <c r="G71" s="121"/>
      <c r="H71" s="118"/>
      <c r="I71" s="2"/>
      <c r="J71" s="117"/>
      <c r="K71" s="118"/>
      <c r="L71" s="7" t="str">
        <f t="shared" si="15"/>
        <v/>
      </c>
      <c r="M71" s="8"/>
      <c r="N71" s="9"/>
      <c r="O71" s="122"/>
      <c r="P71" s="118"/>
      <c r="Q71" s="7" t="str">
        <f t="shared" si="16"/>
        <v/>
      </c>
      <c r="R71" s="8"/>
      <c r="S71" s="8"/>
      <c r="T71" s="37"/>
      <c r="U71" s="117"/>
      <c r="V71" s="118"/>
      <c r="W71" s="7" t="str">
        <f t="shared" si="17"/>
        <v/>
      </c>
      <c r="X71" s="8"/>
      <c r="Y71" s="8"/>
      <c r="Z71" s="37"/>
      <c r="AA71" s="117" t="str">
        <f t="shared" si="18"/>
        <v/>
      </c>
      <c r="AB71" s="118"/>
      <c r="AC71" s="7" t="str">
        <f t="shared" si="19"/>
        <v/>
      </c>
      <c r="AD71" s="8"/>
      <c r="AE71" s="8"/>
      <c r="AF71" s="102"/>
    </row>
    <row r="72" spans="1:32" ht="30.75" customHeight="1" x14ac:dyDescent="0.15">
      <c r="A72" s="34"/>
      <c r="B72" s="35"/>
      <c r="C72" s="35"/>
      <c r="D72" s="35"/>
      <c r="E72" s="36"/>
      <c r="F72" s="117"/>
      <c r="G72" s="121"/>
      <c r="H72" s="118"/>
      <c r="I72" s="2"/>
      <c r="J72" s="117"/>
      <c r="K72" s="118"/>
      <c r="L72" s="7" t="str">
        <f t="shared" si="15"/>
        <v/>
      </c>
      <c r="M72" s="8"/>
      <c r="N72" s="9"/>
      <c r="O72" s="122"/>
      <c r="P72" s="118"/>
      <c r="Q72" s="7" t="str">
        <f t="shared" si="16"/>
        <v/>
      </c>
      <c r="R72" s="8"/>
      <c r="S72" s="8"/>
      <c r="T72" s="37"/>
      <c r="U72" s="117"/>
      <c r="V72" s="118"/>
      <c r="W72" s="7" t="str">
        <f t="shared" si="17"/>
        <v/>
      </c>
      <c r="X72" s="8"/>
      <c r="Y72" s="8"/>
      <c r="Z72" s="37"/>
      <c r="AA72" s="117" t="str">
        <f t="shared" si="18"/>
        <v/>
      </c>
      <c r="AB72" s="118"/>
      <c r="AC72" s="7" t="str">
        <f t="shared" si="19"/>
        <v/>
      </c>
      <c r="AD72" s="8"/>
      <c r="AE72" s="8"/>
      <c r="AF72" s="102"/>
    </row>
    <row r="73" spans="1:32" ht="30.75" customHeight="1" x14ac:dyDescent="0.15">
      <c r="A73" s="34"/>
      <c r="B73" s="35"/>
      <c r="C73" s="35"/>
      <c r="D73" s="35"/>
      <c r="E73" s="36"/>
      <c r="F73" s="117"/>
      <c r="G73" s="121"/>
      <c r="H73" s="118"/>
      <c r="I73" s="2"/>
      <c r="J73" s="117"/>
      <c r="K73" s="118"/>
      <c r="L73" s="7" t="str">
        <f t="shared" si="15"/>
        <v/>
      </c>
      <c r="M73" s="8"/>
      <c r="N73" s="9"/>
      <c r="O73" s="122"/>
      <c r="P73" s="118"/>
      <c r="Q73" s="7" t="str">
        <f t="shared" si="16"/>
        <v/>
      </c>
      <c r="R73" s="8"/>
      <c r="S73" s="8"/>
      <c r="T73" s="37"/>
      <c r="U73" s="117"/>
      <c r="V73" s="118"/>
      <c r="W73" s="7" t="str">
        <f t="shared" si="17"/>
        <v/>
      </c>
      <c r="X73" s="8"/>
      <c r="Y73" s="8"/>
      <c r="Z73" s="37"/>
      <c r="AA73" s="117" t="str">
        <f t="shared" si="18"/>
        <v/>
      </c>
      <c r="AB73" s="118"/>
      <c r="AC73" s="7" t="str">
        <f t="shared" si="19"/>
        <v/>
      </c>
      <c r="AD73" s="8"/>
      <c r="AE73" s="8"/>
      <c r="AF73" s="102"/>
    </row>
    <row r="74" spans="1:32" ht="30.75" customHeight="1" x14ac:dyDescent="0.15">
      <c r="A74" s="34"/>
      <c r="B74" s="35"/>
      <c r="C74" s="35"/>
      <c r="D74" s="35"/>
      <c r="E74" s="36"/>
      <c r="F74" s="117"/>
      <c r="G74" s="121"/>
      <c r="H74" s="118"/>
      <c r="I74" s="2"/>
      <c r="J74" s="117"/>
      <c r="K74" s="118"/>
      <c r="L74" s="7" t="str">
        <f t="shared" si="15"/>
        <v/>
      </c>
      <c r="M74" s="8"/>
      <c r="N74" s="9"/>
      <c r="O74" s="122"/>
      <c r="P74" s="118"/>
      <c r="Q74" s="7" t="str">
        <f t="shared" si="16"/>
        <v/>
      </c>
      <c r="R74" s="8"/>
      <c r="S74" s="8"/>
      <c r="T74" s="37"/>
      <c r="U74" s="117"/>
      <c r="V74" s="118"/>
      <c r="W74" s="7" t="str">
        <f t="shared" si="17"/>
        <v/>
      </c>
      <c r="X74" s="8"/>
      <c r="Y74" s="8"/>
      <c r="Z74" s="37"/>
      <c r="AA74" s="117" t="str">
        <f t="shared" si="18"/>
        <v/>
      </c>
      <c r="AB74" s="118"/>
      <c r="AC74" s="7" t="str">
        <f t="shared" si="19"/>
        <v/>
      </c>
      <c r="AD74" s="8"/>
      <c r="AE74" s="8"/>
      <c r="AF74" s="102"/>
    </row>
    <row r="75" spans="1:32" ht="30.75" customHeight="1" thickBot="1" x14ac:dyDescent="0.2">
      <c r="A75" s="111"/>
      <c r="B75" s="112"/>
      <c r="C75" s="112"/>
      <c r="D75" s="112"/>
      <c r="E75" s="113"/>
      <c r="F75" s="106"/>
      <c r="G75" s="123"/>
      <c r="H75" s="107"/>
      <c r="I75" s="3"/>
      <c r="J75" s="106"/>
      <c r="K75" s="107"/>
      <c r="L75" s="108" t="str">
        <f t="shared" si="15"/>
        <v/>
      </c>
      <c r="M75" s="109"/>
      <c r="N75" s="114"/>
      <c r="O75" s="124"/>
      <c r="P75" s="107"/>
      <c r="Q75" s="108" t="str">
        <f t="shared" si="16"/>
        <v/>
      </c>
      <c r="R75" s="109"/>
      <c r="S75" s="109"/>
      <c r="T75" s="110"/>
      <c r="U75" s="106"/>
      <c r="V75" s="107"/>
      <c r="W75" s="108" t="str">
        <f t="shared" si="17"/>
        <v/>
      </c>
      <c r="X75" s="109"/>
      <c r="Y75" s="109"/>
      <c r="Z75" s="110"/>
      <c r="AA75" s="106" t="str">
        <f t="shared" si="18"/>
        <v/>
      </c>
      <c r="AB75" s="107"/>
      <c r="AC75" s="108" t="str">
        <f t="shared" si="19"/>
        <v/>
      </c>
      <c r="AD75" s="109"/>
      <c r="AE75" s="109"/>
      <c r="AF75" s="120"/>
    </row>
  </sheetData>
  <mergeCells count="680">
    <mergeCell ref="U75:V75"/>
    <mergeCell ref="W75:Z75"/>
    <mergeCell ref="AA73:AB73"/>
    <mergeCell ref="AC73:AF73"/>
    <mergeCell ref="A74:E74"/>
    <mergeCell ref="F74:H74"/>
    <mergeCell ref="J74:K74"/>
    <mergeCell ref="L74:N74"/>
    <mergeCell ref="O74:P74"/>
    <mergeCell ref="Q74:T74"/>
    <mergeCell ref="AA75:AB75"/>
    <mergeCell ref="AC75:AF75"/>
    <mergeCell ref="AA74:AB74"/>
    <mergeCell ref="AC74:AF74"/>
    <mergeCell ref="A75:E75"/>
    <mergeCell ref="F75:H75"/>
    <mergeCell ref="J75:K75"/>
    <mergeCell ref="L75:N75"/>
    <mergeCell ref="O75:P75"/>
    <mergeCell ref="Q75:T75"/>
    <mergeCell ref="U74:V74"/>
    <mergeCell ref="W74:Z74"/>
    <mergeCell ref="AA72:AB72"/>
    <mergeCell ref="AC72:AF72"/>
    <mergeCell ref="A73:E73"/>
    <mergeCell ref="F73:H73"/>
    <mergeCell ref="J73:K73"/>
    <mergeCell ref="L73:N73"/>
    <mergeCell ref="O73:P73"/>
    <mergeCell ref="Q73:T73"/>
    <mergeCell ref="U73:V73"/>
    <mergeCell ref="W73:Z73"/>
    <mergeCell ref="AA71:AB71"/>
    <mergeCell ref="AC71:AF71"/>
    <mergeCell ref="A72:E72"/>
    <mergeCell ref="F72:H72"/>
    <mergeCell ref="J72:K72"/>
    <mergeCell ref="L72:N72"/>
    <mergeCell ref="O72:P72"/>
    <mergeCell ref="Q72:T72"/>
    <mergeCell ref="U72:V72"/>
    <mergeCell ref="W72:Z72"/>
    <mergeCell ref="AA70:AB70"/>
    <mergeCell ref="AC70:AF70"/>
    <mergeCell ref="A71:E71"/>
    <mergeCell ref="F71:H71"/>
    <mergeCell ref="J71:K71"/>
    <mergeCell ref="L71:N71"/>
    <mergeCell ref="O71:P71"/>
    <mergeCell ref="Q71:T71"/>
    <mergeCell ref="U71:V71"/>
    <mergeCell ref="W71:Z71"/>
    <mergeCell ref="AA69:AB69"/>
    <mergeCell ref="AC69:AF69"/>
    <mergeCell ref="A70:E70"/>
    <mergeCell ref="F70:H70"/>
    <mergeCell ref="J70:K70"/>
    <mergeCell ref="L70:N70"/>
    <mergeCell ref="O70:P70"/>
    <mergeCell ref="Q70:T70"/>
    <mergeCell ref="U70:V70"/>
    <mergeCell ref="W70:Z70"/>
    <mergeCell ref="AA68:AB68"/>
    <mergeCell ref="AC68:AF68"/>
    <mergeCell ref="A69:E69"/>
    <mergeCell ref="F69:H69"/>
    <mergeCell ref="J69:K69"/>
    <mergeCell ref="L69:N69"/>
    <mergeCell ref="O69:P69"/>
    <mergeCell ref="Q69:T69"/>
    <mergeCell ref="U69:V69"/>
    <mergeCell ref="W69:Z69"/>
    <mergeCell ref="AA67:AB67"/>
    <mergeCell ref="AC67:AF67"/>
    <mergeCell ref="A68:E68"/>
    <mergeCell ref="F68:H68"/>
    <mergeCell ref="J68:K68"/>
    <mergeCell ref="L68:N68"/>
    <mergeCell ref="O68:P68"/>
    <mergeCell ref="Q68:T68"/>
    <mergeCell ref="U68:V68"/>
    <mergeCell ref="W68:Z68"/>
    <mergeCell ref="AA66:AB66"/>
    <mergeCell ref="AC66:AF66"/>
    <mergeCell ref="A67:E67"/>
    <mergeCell ref="F67:H67"/>
    <mergeCell ref="J67:K67"/>
    <mergeCell ref="L67:N67"/>
    <mergeCell ref="O67:P67"/>
    <mergeCell ref="Q67:T67"/>
    <mergeCell ref="U67:V67"/>
    <mergeCell ref="W67:Z67"/>
    <mergeCell ref="AA65:AB65"/>
    <mergeCell ref="AC65:AF65"/>
    <mergeCell ref="A66:E66"/>
    <mergeCell ref="F66:H66"/>
    <mergeCell ref="J66:K66"/>
    <mergeCell ref="L66:N66"/>
    <mergeCell ref="O66:P66"/>
    <mergeCell ref="Q66:T66"/>
    <mergeCell ref="U66:V66"/>
    <mergeCell ref="W66:Z66"/>
    <mergeCell ref="AA64:AB64"/>
    <mergeCell ref="AC64:AF64"/>
    <mergeCell ref="A65:E65"/>
    <mergeCell ref="F65:H65"/>
    <mergeCell ref="J65:K65"/>
    <mergeCell ref="L65:N65"/>
    <mergeCell ref="O65:P65"/>
    <mergeCell ref="Q65:T65"/>
    <mergeCell ref="U65:V65"/>
    <mergeCell ref="W65:Z65"/>
    <mergeCell ref="AA63:AB63"/>
    <mergeCell ref="AC63:AF63"/>
    <mergeCell ref="A64:E64"/>
    <mergeCell ref="F64:H64"/>
    <mergeCell ref="J64:K64"/>
    <mergeCell ref="L64:N64"/>
    <mergeCell ref="O64:P64"/>
    <mergeCell ref="Q64:T64"/>
    <mergeCell ref="U64:V64"/>
    <mergeCell ref="W64:Z64"/>
    <mergeCell ref="AA62:AB62"/>
    <mergeCell ref="AC62:AF62"/>
    <mergeCell ref="A63:E63"/>
    <mergeCell ref="F63:H63"/>
    <mergeCell ref="J63:K63"/>
    <mergeCell ref="L63:N63"/>
    <mergeCell ref="O63:P63"/>
    <mergeCell ref="Q63:T63"/>
    <mergeCell ref="U63:V63"/>
    <mergeCell ref="W63:Z63"/>
    <mergeCell ref="AA61:AB61"/>
    <mergeCell ref="AC61:AF61"/>
    <mergeCell ref="A62:E62"/>
    <mergeCell ref="F62:H62"/>
    <mergeCell ref="J62:K62"/>
    <mergeCell ref="L62:N62"/>
    <mergeCell ref="O62:P62"/>
    <mergeCell ref="Q62:T62"/>
    <mergeCell ref="U62:V62"/>
    <mergeCell ref="W62:Z62"/>
    <mergeCell ref="AA60:AB60"/>
    <mergeCell ref="AC60:AF60"/>
    <mergeCell ref="A61:E61"/>
    <mergeCell ref="F61:H61"/>
    <mergeCell ref="J61:K61"/>
    <mergeCell ref="L61:N61"/>
    <mergeCell ref="O61:P61"/>
    <mergeCell ref="Q61:T61"/>
    <mergeCell ref="U61:V61"/>
    <mergeCell ref="W61:Z61"/>
    <mergeCell ref="AA59:AB59"/>
    <mergeCell ref="AC59:AF59"/>
    <mergeCell ref="A60:E60"/>
    <mergeCell ref="F60:H60"/>
    <mergeCell ref="J60:K60"/>
    <mergeCell ref="L60:N60"/>
    <mergeCell ref="O60:P60"/>
    <mergeCell ref="Q60:T60"/>
    <mergeCell ref="U60:V60"/>
    <mergeCell ref="W60:Z60"/>
    <mergeCell ref="AA58:AB58"/>
    <mergeCell ref="AC58:AF58"/>
    <mergeCell ref="A59:E59"/>
    <mergeCell ref="F59:H59"/>
    <mergeCell ref="J59:K59"/>
    <mergeCell ref="L59:N59"/>
    <mergeCell ref="O59:P59"/>
    <mergeCell ref="Q59:T59"/>
    <mergeCell ref="U59:V59"/>
    <mergeCell ref="W59:Z59"/>
    <mergeCell ref="AA57:AB57"/>
    <mergeCell ref="AC57:AF57"/>
    <mergeCell ref="A58:E58"/>
    <mergeCell ref="F58:H58"/>
    <mergeCell ref="J58:K58"/>
    <mergeCell ref="L58:N58"/>
    <mergeCell ref="O58:P58"/>
    <mergeCell ref="Q58:T58"/>
    <mergeCell ref="U58:V58"/>
    <mergeCell ref="W58:Z58"/>
    <mergeCell ref="AA56:AB56"/>
    <mergeCell ref="AC56:AF56"/>
    <mergeCell ref="A57:E57"/>
    <mergeCell ref="F57:H57"/>
    <mergeCell ref="J57:K57"/>
    <mergeCell ref="L57:N57"/>
    <mergeCell ref="O57:P57"/>
    <mergeCell ref="Q57:T57"/>
    <mergeCell ref="U57:V57"/>
    <mergeCell ref="W57:Z57"/>
    <mergeCell ref="AA55:AB55"/>
    <mergeCell ref="AC55:AF55"/>
    <mergeCell ref="A56:E56"/>
    <mergeCell ref="F56:H56"/>
    <mergeCell ref="J56:K56"/>
    <mergeCell ref="L56:N56"/>
    <mergeCell ref="O56:P56"/>
    <mergeCell ref="Q56:T56"/>
    <mergeCell ref="U56:V56"/>
    <mergeCell ref="W56:Z56"/>
    <mergeCell ref="AA54:AB54"/>
    <mergeCell ref="AC54:AF54"/>
    <mergeCell ref="A55:E55"/>
    <mergeCell ref="F55:H55"/>
    <mergeCell ref="J55:K55"/>
    <mergeCell ref="L55:N55"/>
    <mergeCell ref="O55:P55"/>
    <mergeCell ref="Q55:T55"/>
    <mergeCell ref="U55:V55"/>
    <mergeCell ref="W55:Z55"/>
    <mergeCell ref="AA53:AB53"/>
    <mergeCell ref="AC53:AF53"/>
    <mergeCell ref="A54:E54"/>
    <mergeCell ref="F54:H54"/>
    <mergeCell ref="J54:K54"/>
    <mergeCell ref="L54:N54"/>
    <mergeCell ref="O54:P54"/>
    <mergeCell ref="Q54:T54"/>
    <mergeCell ref="U54:V54"/>
    <mergeCell ref="W54:Z54"/>
    <mergeCell ref="AA52:AB52"/>
    <mergeCell ref="AC52:AF52"/>
    <mergeCell ref="A53:E53"/>
    <mergeCell ref="F53:H53"/>
    <mergeCell ref="J53:K53"/>
    <mergeCell ref="L53:N53"/>
    <mergeCell ref="O53:P53"/>
    <mergeCell ref="Q53:T53"/>
    <mergeCell ref="U53:V53"/>
    <mergeCell ref="W53:Z53"/>
    <mergeCell ref="AA51:AB51"/>
    <mergeCell ref="AC51:AF51"/>
    <mergeCell ref="A52:E52"/>
    <mergeCell ref="F52:H52"/>
    <mergeCell ref="J52:K52"/>
    <mergeCell ref="L52:N52"/>
    <mergeCell ref="O52:P52"/>
    <mergeCell ref="Q52:T52"/>
    <mergeCell ref="U52:V52"/>
    <mergeCell ref="W52:Z52"/>
    <mergeCell ref="AA50:AB50"/>
    <mergeCell ref="AC50:AF50"/>
    <mergeCell ref="A51:E51"/>
    <mergeCell ref="F51:H51"/>
    <mergeCell ref="J51:K51"/>
    <mergeCell ref="L51:N51"/>
    <mergeCell ref="O51:P51"/>
    <mergeCell ref="Q51:T51"/>
    <mergeCell ref="U51:V51"/>
    <mergeCell ref="W51:Z51"/>
    <mergeCell ref="AA49:AB49"/>
    <mergeCell ref="AC49:AF49"/>
    <mergeCell ref="A50:E50"/>
    <mergeCell ref="F50:H50"/>
    <mergeCell ref="J50:K50"/>
    <mergeCell ref="L50:N50"/>
    <mergeCell ref="O50:P50"/>
    <mergeCell ref="Q50:T50"/>
    <mergeCell ref="U50:V50"/>
    <mergeCell ref="W50:Z50"/>
    <mergeCell ref="AA48:AB48"/>
    <mergeCell ref="AC48:AF48"/>
    <mergeCell ref="A49:E49"/>
    <mergeCell ref="F49:H49"/>
    <mergeCell ref="J49:K49"/>
    <mergeCell ref="L49:N49"/>
    <mergeCell ref="O49:P49"/>
    <mergeCell ref="Q49:T49"/>
    <mergeCell ref="U49:V49"/>
    <mergeCell ref="W49:Z49"/>
    <mergeCell ref="AA47:AB47"/>
    <mergeCell ref="AC47:AF47"/>
    <mergeCell ref="A48:E48"/>
    <mergeCell ref="F48:H48"/>
    <mergeCell ref="J48:K48"/>
    <mergeCell ref="L48:N48"/>
    <mergeCell ref="O48:P48"/>
    <mergeCell ref="Q48:T48"/>
    <mergeCell ref="U48:V48"/>
    <mergeCell ref="W48:Z48"/>
    <mergeCell ref="AA46:AB46"/>
    <mergeCell ref="AC46:AF46"/>
    <mergeCell ref="A47:E47"/>
    <mergeCell ref="F47:H47"/>
    <mergeCell ref="J47:K47"/>
    <mergeCell ref="L47:N47"/>
    <mergeCell ref="O47:P47"/>
    <mergeCell ref="Q47:T47"/>
    <mergeCell ref="U47:V47"/>
    <mergeCell ref="W47:Z47"/>
    <mergeCell ref="AA45:AB45"/>
    <mergeCell ref="AC45:AF45"/>
    <mergeCell ref="A46:E46"/>
    <mergeCell ref="F46:H46"/>
    <mergeCell ref="J46:K46"/>
    <mergeCell ref="L46:N46"/>
    <mergeCell ref="O46:P46"/>
    <mergeCell ref="Q46:T46"/>
    <mergeCell ref="U46:V46"/>
    <mergeCell ref="W46:Z46"/>
    <mergeCell ref="AA44:AB44"/>
    <mergeCell ref="AC44:AF44"/>
    <mergeCell ref="A45:E45"/>
    <mergeCell ref="F45:H45"/>
    <mergeCell ref="J45:K45"/>
    <mergeCell ref="L45:N45"/>
    <mergeCell ref="O45:P45"/>
    <mergeCell ref="Q45:T45"/>
    <mergeCell ref="U45:V45"/>
    <mergeCell ref="W45:Z45"/>
    <mergeCell ref="AA43:AB43"/>
    <mergeCell ref="AC43:AF43"/>
    <mergeCell ref="A44:E44"/>
    <mergeCell ref="F44:H44"/>
    <mergeCell ref="J44:K44"/>
    <mergeCell ref="L44:N44"/>
    <mergeCell ref="O44:P44"/>
    <mergeCell ref="Q44:T44"/>
    <mergeCell ref="U44:V44"/>
    <mergeCell ref="W44:Z44"/>
    <mergeCell ref="AA42:AB42"/>
    <mergeCell ref="AC42:AF42"/>
    <mergeCell ref="A43:E43"/>
    <mergeCell ref="F43:H43"/>
    <mergeCell ref="J43:K43"/>
    <mergeCell ref="L43:N43"/>
    <mergeCell ref="O43:P43"/>
    <mergeCell ref="Q43:T43"/>
    <mergeCell ref="U43:V43"/>
    <mergeCell ref="W43:Z43"/>
    <mergeCell ref="AA41:AB41"/>
    <mergeCell ref="AC41:AF41"/>
    <mergeCell ref="A42:E42"/>
    <mergeCell ref="F42:H42"/>
    <mergeCell ref="J42:K42"/>
    <mergeCell ref="L42:N42"/>
    <mergeCell ref="O42:P42"/>
    <mergeCell ref="Q42:T42"/>
    <mergeCell ref="U42:V42"/>
    <mergeCell ref="W42:Z42"/>
    <mergeCell ref="AA40:AB40"/>
    <mergeCell ref="AC40:AF40"/>
    <mergeCell ref="A41:E41"/>
    <mergeCell ref="F41:H41"/>
    <mergeCell ref="J41:K41"/>
    <mergeCell ref="L41:N41"/>
    <mergeCell ref="O41:P41"/>
    <mergeCell ref="Q41:T41"/>
    <mergeCell ref="U41:V41"/>
    <mergeCell ref="W41:Z41"/>
    <mergeCell ref="AA39:AB39"/>
    <mergeCell ref="AC39:AF39"/>
    <mergeCell ref="A40:E40"/>
    <mergeCell ref="F40:H40"/>
    <mergeCell ref="J40:K40"/>
    <mergeCell ref="L40:N40"/>
    <mergeCell ref="O40:P40"/>
    <mergeCell ref="Q40:T40"/>
    <mergeCell ref="U40:V40"/>
    <mergeCell ref="W40:Z40"/>
    <mergeCell ref="AA38:AB38"/>
    <mergeCell ref="AC38:AF38"/>
    <mergeCell ref="A39:E39"/>
    <mergeCell ref="F39:H39"/>
    <mergeCell ref="J39:K39"/>
    <mergeCell ref="L39:N39"/>
    <mergeCell ref="O39:P39"/>
    <mergeCell ref="Q39:T39"/>
    <mergeCell ref="U39:V39"/>
    <mergeCell ref="W39:Z39"/>
    <mergeCell ref="AA37:AB37"/>
    <mergeCell ref="AC37:AF37"/>
    <mergeCell ref="A38:E38"/>
    <mergeCell ref="F38:H38"/>
    <mergeCell ref="J38:K38"/>
    <mergeCell ref="L38:N38"/>
    <mergeCell ref="O38:P38"/>
    <mergeCell ref="Q38:T38"/>
    <mergeCell ref="U38:V38"/>
    <mergeCell ref="W38:Z38"/>
    <mergeCell ref="AA36:AB36"/>
    <mergeCell ref="AC36:AF36"/>
    <mergeCell ref="A37:E37"/>
    <mergeCell ref="F37:H37"/>
    <mergeCell ref="J37:K37"/>
    <mergeCell ref="L37:N37"/>
    <mergeCell ref="O37:P37"/>
    <mergeCell ref="Q37:T37"/>
    <mergeCell ref="U37:V37"/>
    <mergeCell ref="W37:Z37"/>
    <mergeCell ref="AA35:AB35"/>
    <mergeCell ref="AC35:AF35"/>
    <mergeCell ref="A36:E36"/>
    <mergeCell ref="F36:H36"/>
    <mergeCell ref="J36:K36"/>
    <mergeCell ref="L36:N36"/>
    <mergeCell ref="O36:P36"/>
    <mergeCell ref="Q36:T36"/>
    <mergeCell ref="U36:V36"/>
    <mergeCell ref="W36:Z36"/>
    <mergeCell ref="AA34:AB34"/>
    <mergeCell ref="AC34:AF34"/>
    <mergeCell ref="A35:E35"/>
    <mergeCell ref="F35:H35"/>
    <mergeCell ref="J35:K35"/>
    <mergeCell ref="L35:N35"/>
    <mergeCell ref="O35:P35"/>
    <mergeCell ref="Q35:T35"/>
    <mergeCell ref="U35:V35"/>
    <mergeCell ref="W35:Z35"/>
    <mergeCell ref="AA33:AB33"/>
    <mergeCell ref="AC33:AF33"/>
    <mergeCell ref="A34:E34"/>
    <mergeCell ref="F34:H34"/>
    <mergeCell ref="J34:K34"/>
    <mergeCell ref="L34:N34"/>
    <mergeCell ref="O34:P34"/>
    <mergeCell ref="Q34:T34"/>
    <mergeCell ref="U34:V34"/>
    <mergeCell ref="W34:Z34"/>
    <mergeCell ref="AA32:AB32"/>
    <mergeCell ref="AC32:AF32"/>
    <mergeCell ref="A33:E33"/>
    <mergeCell ref="F33:H33"/>
    <mergeCell ref="J33:K33"/>
    <mergeCell ref="L33:N33"/>
    <mergeCell ref="O33:P33"/>
    <mergeCell ref="Q33:T33"/>
    <mergeCell ref="U33:V33"/>
    <mergeCell ref="W33:Z33"/>
    <mergeCell ref="AA31:AB31"/>
    <mergeCell ref="AC31:AF31"/>
    <mergeCell ref="A32:E32"/>
    <mergeCell ref="F32:H32"/>
    <mergeCell ref="J32:K32"/>
    <mergeCell ref="L32:N32"/>
    <mergeCell ref="O32:P32"/>
    <mergeCell ref="Q32:T32"/>
    <mergeCell ref="U32:V32"/>
    <mergeCell ref="W32:Z32"/>
    <mergeCell ref="AA30:AB30"/>
    <mergeCell ref="AC30:AF30"/>
    <mergeCell ref="A31:E31"/>
    <mergeCell ref="F31:H31"/>
    <mergeCell ref="J31:K31"/>
    <mergeCell ref="L31:N31"/>
    <mergeCell ref="O31:P31"/>
    <mergeCell ref="Q31:T31"/>
    <mergeCell ref="U31:V31"/>
    <mergeCell ref="W31:Z31"/>
    <mergeCell ref="AA29:AB29"/>
    <mergeCell ref="AC29:AF29"/>
    <mergeCell ref="A30:E30"/>
    <mergeCell ref="F30:H30"/>
    <mergeCell ref="J30:K30"/>
    <mergeCell ref="L30:N30"/>
    <mergeCell ref="O30:P30"/>
    <mergeCell ref="Q30:T30"/>
    <mergeCell ref="U30:V30"/>
    <mergeCell ref="W30:Z30"/>
    <mergeCell ref="AA28:AB28"/>
    <mergeCell ref="AC28:AF28"/>
    <mergeCell ref="A29:E29"/>
    <mergeCell ref="F29:H29"/>
    <mergeCell ref="J29:K29"/>
    <mergeCell ref="L29:N29"/>
    <mergeCell ref="O29:P29"/>
    <mergeCell ref="Q29:T29"/>
    <mergeCell ref="U29:V29"/>
    <mergeCell ref="W29:Z29"/>
    <mergeCell ref="AA27:AB27"/>
    <mergeCell ref="AC27:AF27"/>
    <mergeCell ref="A28:E28"/>
    <mergeCell ref="F28:H28"/>
    <mergeCell ref="J28:K28"/>
    <mergeCell ref="L28:N28"/>
    <mergeCell ref="O28:P28"/>
    <mergeCell ref="Q28:T28"/>
    <mergeCell ref="U28:V28"/>
    <mergeCell ref="W28:Z28"/>
    <mergeCell ref="AA26:AB26"/>
    <mergeCell ref="AC26:AF26"/>
    <mergeCell ref="A27:E27"/>
    <mergeCell ref="F27:H27"/>
    <mergeCell ref="J27:K27"/>
    <mergeCell ref="L27:N27"/>
    <mergeCell ref="O27:P27"/>
    <mergeCell ref="Q27:T27"/>
    <mergeCell ref="U27:V27"/>
    <mergeCell ref="W27:Z27"/>
    <mergeCell ref="AA25:AB25"/>
    <mergeCell ref="AC25:AF25"/>
    <mergeCell ref="A26:E26"/>
    <mergeCell ref="F26:H26"/>
    <mergeCell ref="J26:K26"/>
    <mergeCell ref="L26:N26"/>
    <mergeCell ref="O26:P26"/>
    <mergeCell ref="Q26:T26"/>
    <mergeCell ref="U26:V26"/>
    <mergeCell ref="W26:Z26"/>
    <mergeCell ref="AA24:AB24"/>
    <mergeCell ref="AC24:AF24"/>
    <mergeCell ref="A25:E25"/>
    <mergeCell ref="F25:H25"/>
    <mergeCell ref="J25:K25"/>
    <mergeCell ref="L25:N25"/>
    <mergeCell ref="O25:P25"/>
    <mergeCell ref="Q25:T25"/>
    <mergeCell ref="U25:V25"/>
    <mergeCell ref="W25:Z25"/>
    <mergeCell ref="AA23:AB23"/>
    <mergeCell ref="AC23:AF23"/>
    <mergeCell ref="A24:E24"/>
    <mergeCell ref="F24:H24"/>
    <mergeCell ref="J24:K24"/>
    <mergeCell ref="L24:N24"/>
    <mergeCell ref="O24:P24"/>
    <mergeCell ref="Q24:T24"/>
    <mergeCell ref="U24:V24"/>
    <mergeCell ref="W24:Z24"/>
    <mergeCell ref="AA22:AB22"/>
    <mergeCell ref="AC22:AF22"/>
    <mergeCell ref="A23:E23"/>
    <mergeCell ref="F23:H23"/>
    <mergeCell ref="J23:K23"/>
    <mergeCell ref="L23:N23"/>
    <mergeCell ref="O23:P23"/>
    <mergeCell ref="Q23:T23"/>
    <mergeCell ref="U23:V23"/>
    <mergeCell ref="W23:Z23"/>
    <mergeCell ref="AA21:AB21"/>
    <mergeCell ref="AC21:AF21"/>
    <mergeCell ref="A22:E22"/>
    <mergeCell ref="F22:H22"/>
    <mergeCell ref="J22:K22"/>
    <mergeCell ref="L22:N22"/>
    <mergeCell ref="O22:P22"/>
    <mergeCell ref="Q22:T22"/>
    <mergeCell ref="U22:V22"/>
    <mergeCell ref="W22:Z22"/>
    <mergeCell ref="AA20:AB20"/>
    <mergeCell ref="AC20:AF20"/>
    <mergeCell ref="A21:E21"/>
    <mergeCell ref="F21:H21"/>
    <mergeCell ref="J21:K21"/>
    <mergeCell ref="L21:N21"/>
    <mergeCell ref="O21:P21"/>
    <mergeCell ref="Q21:T21"/>
    <mergeCell ref="U21:V21"/>
    <mergeCell ref="W21:Z21"/>
    <mergeCell ref="AA19:AB19"/>
    <mergeCell ref="AC19:AF19"/>
    <mergeCell ref="A20:E20"/>
    <mergeCell ref="F20:H20"/>
    <mergeCell ref="J20:K20"/>
    <mergeCell ref="L20:N20"/>
    <mergeCell ref="O20:P20"/>
    <mergeCell ref="Q20:T20"/>
    <mergeCell ref="U20:V20"/>
    <mergeCell ref="W20:Z20"/>
    <mergeCell ref="AA18:AB18"/>
    <mergeCell ref="AC18:AF18"/>
    <mergeCell ref="A19:E19"/>
    <mergeCell ref="F19:H19"/>
    <mergeCell ref="J19:K19"/>
    <mergeCell ref="L19:N19"/>
    <mergeCell ref="O19:P19"/>
    <mergeCell ref="Q19:T19"/>
    <mergeCell ref="U19:V19"/>
    <mergeCell ref="W19:Z19"/>
    <mergeCell ref="AA17:AB17"/>
    <mergeCell ref="AC17:AF17"/>
    <mergeCell ref="A18:E18"/>
    <mergeCell ref="F18:H18"/>
    <mergeCell ref="J18:K18"/>
    <mergeCell ref="L18:N18"/>
    <mergeCell ref="O18:P18"/>
    <mergeCell ref="Q18:T18"/>
    <mergeCell ref="AA15:AB15"/>
    <mergeCell ref="AC15:AF15"/>
    <mergeCell ref="A16:E16"/>
    <mergeCell ref="F16:H16"/>
    <mergeCell ref="J16:K16"/>
    <mergeCell ref="L16:N16"/>
    <mergeCell ref="O16:P16"/>
    <mergeCell ref="Q16:T16"/>
    <mergeCell ref="U18:V18"/>
    <mergeCell ref="W18:Z18"/>
    <mergeCell ref="AA16:AB16"/>
    <mergeCell ref="AC16:AF16"/>
    <mergeCell ref="A17:E17"/>
    <mergeCell ref="F17:H17"/>
    <mergeCell ref="J17:K17"/>
    <mergeCell ref="L17:N17"/>
    <mergeCell ref="O17:P17"/>
    <mergeCell ref="Q17:T17"/>
    <mergeCell ref="U16:V16"/>
    <mergeCell ref="W16:Z16"/>
    <mergeCell ref="J15:K15"/>
    <mergeCell ref="L15:N15"/>
    <mergeCell ref="O15:P15"/>
    <mergeCell ref="Q15:T15"/>
    <mergeCell ref="U15:V15"/>
    <mergeCell ref="W15:Z15"/>
    <mergeCell ref="U17:V17"/>
    <mergeCell ref="W17:Z17"/>
    <mergeCell ref="O13:P13"/>
    <mergeCell ref="Q13:T13"/>
    <mergeCell ref="U13:V13"/>
    <mergeCell ref="W13:Z13"/>
    <mergeCell ref="AA13:AB13"/>
    <mergeCell ref="AC13:AF13"/>
    <mergeCell ref="O14:P14"/>
    <mergeCell ref="Q14:T14"/>
    <mergeCell ref="U14:V14"/>
    <mergeCell ref="W14:Z14"/>
    <mergeCell ref="AA14:AB14"/>
    <mergeCell ref="AC14:AF14"/>
    <mergeCell ref="L11:N11"/>
    <mergeCell ref="O11:P11"/>
    <mergeCell ref="D3:K3"/>
    <mergeCell ref="A12:E12"/>
    <mergeCell ref="AC12:AF12"/>
    <mergeCell ref="AA12:AB12"/>
    <mergeCell ref="W12:Z12"/>
    <mergeCell ref="U12:V12"/>
    <mergeCell ref="Q12:T12"/>
    <mergeCell ref="O12:P12"/>
    <mergeCell ref="L12:N12"/>
    <mergeCell ref="J12:K12"/>
    <mergeCell ref="A15:E15"/>
    <mergeCell ref="F14:H14"/>
    <mergeCell ref="F15:H15"/>
    <mergeCell ref="J14:K14"/>
    <mergeCell ref="A8:C8"/>
    <mergeCell ref="D4:K4"/>
    <mergeCell ref="A4:C4"/>
    <mergeCell ref="A7:C7"/>
    <mergeCell ref="L7:N8"/>
    <mergeCell ref="A9:C9"/>
    <mergeCell ref="D5:K6"/>
    <mergeCell ref="L9:N10"/>
    <mergeCell ref="D9:K9"/>
    <mergeCell ref="D7:K7"/>
    <mergeCell ref="D8:K8"/>
    <mergeCell ref="A5:C6"/>
    <mergeCell ref="A10:C10"/>
    <mergeCell ref="D10:K10"/>
    <mergeCell ref="L13:N13"/>
    <mergeCell ref="A11:E11"/>
    <mergeCell ref="F11:H11"/>
    <mergeCell ref="J11:K11"/>
    <mergeCell ref="F12:H12"/>
    <mergeCell ref="A13:E13"/>
    <mergeCell ref="A1:AF1"/>
    <mergeCell ref="AD2:AF2"/>
    <mergeCell ref="L14:N14"/>
    <mergeCell ref="O7:T8"/>
    <mergeCell ref="O9:T10"/>
    <mergeCell ref="U7:Z8"/>
    <mergeCell ref="U9:Z10"/>
    <mergeCell ref="AA7:AF8"/>
    <mergeCell ref="AA9:AF10"/>
    <mergeCell ref="L3:N4"/>
    <mergeCell ref="L5:N6"/>
    <mergeCell ref="A3:C3"/>
    <mergeCell ref="A14:E14"/>
    <mergeCell ref="Q11:T11"/>
    <mergeCell ref="W11:Z11"/>
    <mergeCell ref="F13:H13"/>
    <mergeCell ref="J13:K13"/>
    <mergeCell ref="O3:AF4"/>
    <mergeCell ref="U5:Z6"/>
    <mergeCell ref="AA5:AF6"/>
    <mergeCell ref="O5:T6"/>
    <mergeCell ref="AC11:AF11"/>
    <mergeCell ref="U11:V11"/>
    <mergeCell ref="AA11:AB11"/>
  </mergeCells>
  <phoneticPr fontId="3"/>
  <dataValidations count="2">
    <dataValidation imeMode="off" allowBlank="1" showInputMessage="1" showErrorMessage="1" sqref="D8:K10 O59:O75 O7:AF10 J59:J75 L41:L57 F59:F75 AC41:AC57 AA59:AA75 W41:W57 U59:U75 AA12:AA21 AC12:AC21 F12:F21 L12:L21 J12:J21 O12:O21 Q12:Q21 U12:U21 W12:W21 W23:W39 AA23:AA39 AC23:AC39 F23:F39 L23:L39 J23:J39 O23:O39 Q23:Q39 U23:U39 U41:U57 Q59:Q75 AA41:AA57 W59:W75 F41:F57 Q41:Q57 J41:J57 O41:O57 L59:L75 AC59:AC75" xr:uid="{00000000-0002-0000-0000-000000000000}"/>
    <dataValidation imeMode="on" allowBlank="1" showInputMessage="1" showErrorMessage="1" sqref="O3:AF4 E5:K7 D3:D7 I59:I75 I12:I21 A12:A21 A23:A39 I23:I39 I41:I57 A41:A57 A59:A75" xr:uid="{00000000-0002-0000-0000-000001000000}"/>
  </dataValidations>
  <pageMargins left="0.59055118110236227" right="0.59055118110236227" top="0.74803149606299213" bottom="0.62992125984251968" header="0.78740157480314965" footer="0.49212598425196852"/>
  <pageSetup paperSize="9" scale="98" orientation="landscape" r:id="rId1"/>
  <headerFooter alignWithMargins="0">
    <oddFooter>&amp;RRev 1.0</oddFooter>
  </headerFooter>
  <rowBreaks count="3" manualBreakCount="3">
    <brk id="21" max="16383" man="1"/>
    <brk id="39" max="16383" man="1"/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Sheet1（A）</vt:lpstr>
      <vt:lpstr>'Sheet1（A）'!Print_Area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yoshihiro</dc:creator>
  <cp:lastModifiedBy>nagai</cp:lastModifiedBy>
  <cp:lastPrinted>2021-04-06T02:06:52Z</cp:lastPrinted>
  <dcterms:created xsi:type="dcterms:W3CDTF">2008-02-12T08:20:51Z</dcterms:created>
  <dcterms:modified xsi:type="dcterms:W3CDTF">2021-04-19T23:31:13Z</dcterms:modified>
</cp:coreProperties>
</file>